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showInkAnnotation="0"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1\Форма 19. Финансовый план\"/>
    </mc:Choice>
  </mc:AlternateContent>
  <xr:revisionPtr revIDLastSave="0" documentId="13_ncr:1_{557FA05E-F90A-46E6-BFD6-2C5ECD2BEF3C}" xr6:coauthVersionLast="36" xr6:coauthVersionMax="36" xr10:uidLastSave="{00000000-0000-0000-0000-000000000000}"/>
  <bookViews>
    <workbookView xWindow="-32760" yWindow="-32760" windowWidth="15150" windowHeight="8295" firstSheet="3" activeTab="3" xr2:uid="{00000000-000D-0000-FFFF-FFFF00000000}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'1'!$A$16:$U$463</definedName>
    <definedName name="_xlnm.Print_Titles" localSheetId="3">'1'!$14:$16</definedName>
    <definedName name="_xlnm.Print_Area" localSheetId="3">'1'!$A$1:$U$463</definedName>
  </definedNames>
  <calcPr calcId="191029"/>
</workbook>
</file>

<file path=xl/calcChain.xml><?xml version="1.0" encoding="utf-8"?>
<calcChain xmlns="http://schemas.openxmlformats.org/spreadsheetml/2006/main">
  <c r="D73" i="4" l="1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G191" i="6" s="1"/>
  <c r="F191" i="6"/>
  <c r="C192" i="6"/>
  <c r="D192" i="6"/>
  <c r="G192" i="6" s="1"/>
  <c r="E192" i="6"/>
  <c r="F192" i="6"/>
  <c r="C196" i="6"/>
  <c r="G196" i="6" s="1"/>
  <c r="D196" i="6"/>
  <c r="E196" i="6"/>
  <c r="F196" i="6"/>
  <c r="C197" i="6"/>
  <c r="D197" i="6"/>
  <c r="E197" i="6"/>
  <c r="F197" i="6"/>
  <c r="G197" i="6" s="1"/>
  <c r="D198" i="6"/>
  <c r="G198" i="6"/>
  <c r="E198" i="6"/>
  <c r="F198" i="6"/>
  <c r="E199" i="6"/>
  <c r="F199" i="6"/>
  <c r="C200" i="6"/>
  <c r="D200" i="6"/>
  <c r="G200" i="6" s="1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G214" i="6"/>
  <c r="D214" i="6"/>
  <c r="E214" i="6"/>
  <c r="F214" i="6"/>
  <c r="C216" i="6"/>
  <c r="D216" i="6"/>
  <c r="G216" i="6" s="1"/>
  <c r="E216" i="6"/>
  <c r="F216" i="6"/>
  <c r="C220" i="6"/>
  <c r="C248" i="6" s="1"/>
  <c r="D220" i="6"/>
  <c r="E220" i="6"/>
  <c r="F220" i="6"/>
  <c r="F249" i="6" s="1"/>
  <c r="C221" i="6"/>
  <c r="D221" i="6"/>
  <c r="E221" i="6"/>
  <c r="F221" i="6"/>
  <c r="C222" i="6"/>
  <c r="D222" i="6"/>
  <c r="G222" i="6" s="1"/>
  <c r="E222" i="6"/>
  <c r="E223" i="6" s="1"/>
  <c r="F222" i="6"/>
  <c r="C224" i="6"/>
  <c r="C251" i="6" s="1"/>
  <c r="C250" i="6"/>
  <c r="D224" i="6"/>
  <c r="E224" i="6"/>
  <c r="F224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C253" i="6" s="1"/>
  <c r="D231" i="6"/>
  <c r="E231" i="6"/>
  <c r="F231" i="6"/>
  <c r="C232" i="6"/>
  <c r="D232" i="6"/>
  <c r="E232" i="6"/>
  <c r="F232" i="6"/>
  <c r="C233" i="6"/>
  <c r="D233" i="6"/>
  <c r="E233" i="6"/>
  <c r="E276" i="6"/>
  <c r="F233" i="6"/>
  <c r="F276" i="6" s="1"/>
  <c r="C234" i="6"/>
  <c r="D234" i="6"/>
  <c r="D236" i="6" s="1"/>
  <c r="D259" i="6" s="1"/>
  <c r="E234" i="6"/>
  <c r="F234" i="6"/>
  <c r="C235" i="6"/>
  <c r="C236" i="6" s="1"/>
  <c r="C259" i="6" s="1"/>
  <c r="D235" i="6"/>
  <c r="E235" i="6"/>
  <c r="F235" i="6"/>
  <c r="C237" i="6"/>
  <c r="D237" i="6"/>
  <c r="E237" i="6"/>
  <c r="F237" i="6"/>
  <c r="C238" i="6"/>
  <c r="D238" i="6"/>
  <c r="E238" i="6"/>
  <c r="F238" i="6"/>
  <c r="C240" i="6"/>
  <c r="D240" i="6"/>
  <c r="E240" i="6"/>
  <c r="F240" i="6"/>
  <c r="C241" i="6"/>
  <c r="D241" i="6"/>
  <c r="D242" i="6" s="1"/>
  <c r="E241" i="6"/>
  <c r="E242" i="6" s="1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D265" i="6"/>
  <c r="D274" i="6" s="1"/>
  <c r="G274" i="6" s="1"/>
  <c r="D271" i="6"/>
  <c r="E265" i="6"/>
  <c r="E270" i="6"/>
  <c r="F265" i="6"/>
  <c r="C266" i="6"/>
  <c r="G266" i="6" s="1"/>
  <c r="D266" i="6"/>
  <c r="D270" i="6"/>
  <c r="E266" i="6"/>
  <c r="F266" i="6"/>
  <c r="F270" i="6" s="1"/>
  <c r="C267" i="6"/>
  <c r="D267" i="6"/>
  <c r="E267" i="6"/>
  <c r="E278" i="6"/>
  <c r="F267" i="6"/>
  <c r="F278" i="6" s="1"/>
  <c r="C268" i="6"/>
  <c r="C271" i="6" s="1"/>
  <c r="D268" i="6"/>
  <c r="G268" i="6" s="1"/>
  <c r="E268" i="6"/>
  <c r="F268" i="6"/>
  <c r="F271" i="6"/>
  <c r="C269" i="6"/>
  <c r="D269" i="6"/>
  <c r="G269" i="6" s="1"/>
  <c r="D276" i="6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271" i="6"/>
  <c r="E274" i="6"/>
  <c r="E275" i="6"/>
  <c r="E250" i="6"/>
  <c r="E249" i="6"/>
  <c r="D249" i="6"/>
  <c r="C276" i="6"/>
  <c r="D239" i="6"/>
  <c r="D215" i="6" s="1"/>
  <c r="G215" i="6" s="1"/>
  <c r="D250" i="6"/>
  <c r="D275" i="6"/>
  <c r="D223" i="6"/>
  <c r="D278" i="6"/>
  <c r="C254" i="6"/>
  <c r="C279" i="6" s="1"/>
  <c r="D251" i="6"/>
  <c r="D252" i="6" s="1"/>
  <c r="F254" i="6" l="1"/>
  <c r="F279" i="6" s="1"/>
  <c r="E236" i="6"/>
  <c r="E259" i="6" s="1"/>
  <c r="D248" i="6"/>
  <c r="E251" i="6"/>
  <c r="E257" i="6" s="1"/>
  <c r="C242" i="6"/>
  <c r="C243" i="6" s="1"/>
  <c r="G275" i="6"/>
  <c r="C277" i="6"/>
  <c r="F239" i="6"/>
  <c r="F215" i="6" s="1"/>
  <c r="F236" i="6"/>
  <c r="F259" i="6" s="1"/>
  <c r="C249" i="6"/>
  <c r="C257" i="6" s="1"/>
  <c r="C252" i="6"/>
  <c r="E248" i="6"/>
  <c r="E277" i="6" s="1"/>
  <c r="E252" i="6"/>
  <c r="G265" i="6"/>
  <c r="G270" i="6" s="1"/>
  <c r="C274" i="6"/>
  <c r="C239" i="6"/>
  <c r="C215" i="6" s="1"/>
  <c r="G220" i="6"/>
  <c r="F253" i="6"/>
  <c r="C223" i="6"/>
  <c r="D253" i="6"/>
  <c r="D255" i="6" s="1"/>
  <c r="E239" i="6"/>
  <c r="E215" i="6" s="1"/>
  <c r="C270" i="6"/>
  <c r="D254" i="6"/>
  <c r="D279" i="6" s="1"/>
  <c r="F248" i="6"/>
  <c r="F277" i="6" s="1"/>
  <c r="E225" i="6"/>
  <c r="E226" i="6" s="1"/>
  <c r="E244" i="6"/>
  <c r="E243" i="6"/>
  <c r="D225" i="6"/>
  <c r="D226" i="6" s="1"/>
  <c r="D243" i="6"/>
  <c r="D244" i="6"/>
  <c r="D277" i="6"/>
  <c r="G248" i="6"/>
  <c r="F225" i="6"/>
  <c r="F243" i="6"/>
  <c r="C256" i="6"/>
  <c r="C280" i="6" s="1"/>
  <c r="C255" i="6"/>
  <c r="F256" i="6"/>
  <c r="F280" i="6" s="1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F252" i="6" s="1"/>
  <c r="D256" i="6" l="1"/>
  <c r="D280" i="6" s="1"/>
  <c r="C225" i="6"/>
  <c r="C226" i="6" s="1"/>
  <c r="C244" i="6"/>
  <c r="G271" i="6"/>
  <c r="F244" i="6"/>
  <c r="E255" i="6"/>
  <c r="E256" i="6"/>
  <c r="E280" i="6" s="1"/>
  <c r="F255" i="6"/>
</calcChain>
</file>

<file path=xl/sharedStrings.xml><?xml version="1.0" encoding="utf-8"?>
<sst xmlns="http://schemas.openxmlformats.org/spreadsheetml/2006/main" count="2370" uniqueCount="1181">
  <si>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</si>
  <si>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</si>
  <si>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</si>
  <si>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</si>
  <si>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</si>
  <si>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</si>
  <si>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</si>
  <si>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</si>
  <si>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</si>
  <si>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</si>
  <si>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</si>
  <si>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</si>
  <si>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</si>
  <si>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</si>
  <si>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</si>
  <si>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</si>
  <si>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</si>
  <si>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</si>
  <si>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</si>
  <si>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</si>
  <si>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</si>
  <si>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</si>
  <si>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</si>
  <si>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</si>
  <si>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</si>
  <si>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</si>
  <si>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</si>
  <si>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</si>
  <si>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</si>
  <si>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</si>
  <si>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</si>
  <si>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</si>
  <si>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</si>
  <si>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</si>
  <si>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</si>
  <si>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</si>
  <si>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</si>
  <si>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</si>
  <si>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</si>
  <si>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</si>
  <si>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</si>
  <si>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</si>
  <si>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</si>
  <si>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</si>
  <si>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</si>
  <si>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</si>
  <si>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</si>
  <si>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</si>
  <si>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</si>
  <si>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</si>
  <si>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</si>
  <si>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</si>
  <si>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</si>
  <si>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</si>
  <si>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</si>
  <si>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</si>
  <si>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</si>
  <si>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</si>
  <si>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</si>
  <si>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</si>
  <si>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</si>
  <si>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</si>
  <si>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</si>
  <si>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</si>
  <si>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</si>
  <si>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</si>
  <si>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</si>
  <si>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</si>
  <si>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</si>
  <si>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</si>
  <si>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</si>
  <si>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</si>
  <si>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</si>
  <si>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</si>
  <si>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</si>
  <si>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</si>
  <si>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</si>
  <si>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</si>
  <si>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</si>
  <si>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</si>
  <si>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</si>
  <si>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</si>
  <si>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</si>
  <si>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</si>
  <si>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</si>
  <si>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</si>
  <si>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</si>
  <si>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</si>
  <si>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</si>
  <si>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</si>
  <si>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</si>
  <si>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</si>
  <si>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</si>
  <si>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</si>
  <si>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</si>
  <si>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</si>
  <si>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</si>
  <si>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</si>
  <si>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</si>
  <si>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</si>
  <si>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</si>
  <si>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</si>
  <si>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</si>
  <si>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</si>
  <si>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</si>
  <si>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</si>
  <si>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</si>
  <si>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</si>
  <si>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</si>
  <si>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</si>
  <si>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</si>
  <si>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</si>
  <si>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</si>
  <si>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</si>
  <si>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</si>
  <si>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</si>
  <si>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</si>
  <si>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</si>
  <si>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</si>
  <si>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</si>
  <si>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</si>
  <si>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</si>
  <si>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</si>
  <si>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</si>
  <si>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</si>
  <si>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</si>
  <si>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</si>
  <si>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</si>
  <si>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</si>
  <si>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</si>
  <si>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</si>
  <si>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</si>
  <si>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</si>
  <si>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</si>
  <si>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</si>
  <si>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</si>
  <si>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</si>
  <si>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</si>
  <si>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</si>
  <si>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</si>
  <si>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</si>
  <si>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</si>
  <si>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</si>
  <si>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</si>
  <si>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</si>
  <si>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</si>
  <si>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</si>
  <si>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</si>
  <si>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</si>
  <si>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</si>
  <si>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</si>
  <si>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</si>
  <si>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</si>
  <si>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</si>
  <si>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</si>
  <si>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</si>
  <si>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</si>
  <si>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</si>
  <si>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</si>
  <si>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</si>
  <si>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</si>
  <si>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</si>
  <si>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</si>
  <si>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</si>
  <si>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</si>
  <si>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</si>
  <si>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</si>
  <si>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</si>
  <si>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</si>
  <si>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</si>
  <si>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</si>
  <si>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</si>
  <si>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</si>
  <si>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</si>
  <si>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</si>
  <si>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</si>
  <si>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</si>
  <si>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</si>
  <si>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</si>
  <si>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</si>
  <si>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</si>
  <si>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</si>
  <si>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</si>
  <si>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</si>
  <si>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</si>
  <si>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</si>
  <si>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</si>
  <si>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</si>
  <si>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</si>
  <si>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</si>
  <si>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</si>
  <si>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</si>
  <si>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</si>
  <si>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</si>
  <si>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</si>
  <si>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</si>
  <si>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</si>
  <si>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</si>
  <si>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</si>
  <si>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</si>
  <si>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</si>
  <si>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</si>
  <si>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</si>
  <si>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</si>
  <si>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</si>
  <si>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</si>
  <si>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</si>
  <si>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</si>
  <si>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</si>
  <si>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</si>
  <si>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</si>
  <si>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</si>
  <si>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</si>
  <si>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</si>
  <si>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</si>
  <si>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</si>
  <si>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</si>
  <si>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</si>
  <si>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</si>
  <si>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</si>
  <si>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</si>
  <si>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</si>
  <si>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</si>
  <si>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</si>
  <si>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</si>
  <si>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</si>
  <si>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</si>
  <si>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</si>
  <si>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</si>
  <si>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</si>
  <si>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</si>
  <si>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</si>
  <si>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</si>
  <si>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</si>
  <si>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</si>
  <si>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</si>
  <si>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</si>
  <si>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</si>
  <si>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</si>
  <si>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</si>
  <si>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</si>
  <si>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</si>
  <si>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</si>
  <si>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</si>
  <si>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</si>
  <si>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</si>
  <si>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</si>
  <si>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</si>
  <si>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</si>
  <si>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</si>
  <si>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</si>
  <si>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</si>
  <si>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</si>
  <si>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</si>
  <si>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</si>
  <si>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</si>
  <si>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</si>
  <si>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</si>
  <si>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</si>
  <si>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</si>
  <si>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</si>
  <si>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</si>
  <si>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</si>
  <si>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</si>
  <si>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</si>
  <si>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</si>
  <si>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</si>
  <si>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</si>
  <si>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</si>
  <si>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</si>
  <si>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</si>
  <si>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</si>
  <si>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</si>
  <si>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</si>
  <si>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</si>
  <si>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</si>
  <si>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</si>
  <si>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</si>
  <si>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</si>
  <si>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</si>
  <si>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</si>
  <si>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</si>
  <si>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</si>
  <si>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</si>
  <si>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</si>
  <si>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</si>
  <si>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</si>
  <si>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</si>
  <si>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</si>
  <si>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</si>
  <si>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</si>
  <si>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</si>
  <si>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</si>
  <si>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</si>
  <si>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</si>
  <si>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</si>
  <si>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</si>
  <si>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</si>
  <si>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</si>
  <si>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</si>
  <si>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</si>
  <si>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</si>
  <si>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</si>
  <si>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</si>
  <si>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</si>
  <si>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</si>
  <si>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</si>
  <si>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</si>
  <si>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</si>
  <si>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</si>
  <si>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</si>
  <si>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</si>
  <si>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</si>
  <si>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</si>
  <si>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</si>
  <si>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</si>
  <si>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</si>
  <si>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</si>
  <si>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</si>
  <si>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</si>
  <si>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</si>
  <si>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</si>
  <si>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</si>
  <si>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</si>
  <si>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</si>
  <si>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</si>
  <si>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</si>
  <si>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</si>
  <si>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</si>
  <si>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</si>
  <si>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</si>
  <si>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</si>
  <si>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</si>
  <si>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</si>
  <si>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</si>
  <si>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</si>
  <si>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</si>
  <si>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</si>
  <si>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</si>
  <si>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</si>
  <si>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</si>
  <si>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</si>
  <si>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</si>
  <si>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</si>
  <si>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</si>
  <si>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</si>
  <si>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</si>
  <si>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</si>
  <si>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</si>
  <si>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</si>
  <si>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</si>
  <si>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</si>
  <si>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</si>
  <si>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</si>
  <si>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</si>
  <si>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</si>
  <si>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</si>
  <si>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</si>
  <si>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</si>
  <si>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</si>
  <si>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</si>
  <si>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</si>
  <si>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</si>
  <si>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</si>
  <si>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</si>
  <si>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</si>
  <si>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</si>
  <si>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</si>
  <si>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</si>
  <si>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</si>
  <si>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</si>
  <si>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</si>
  <si>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</si>
  <si>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</si>
  <si>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</si>
  <si>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</si>
  <si>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</si>
  <si>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</si>
  <si>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</si>
  <si>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</si>
  <si>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</si>
  <si>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</si>
  <si>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</si>
  <si>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</si>
  <si>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</si>
  <si>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</si>
  <si>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</si>
  <si>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</si>
  <si>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</si>
  <si>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</si>
  <si>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</si>
  <si>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</si>
  <si>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</si>
  <si>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</si>
  <si>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</si>
  <si>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</si>
  <si>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</si>
  <si>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</si>
  <si>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</si>
  <si>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</si>
  <si>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</si>
  <si>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</si>
  <si>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</si>
  <si>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</si>
  <si>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</si>
  <si>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</si>
  <si>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</si>
  <si>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</si>
  <si>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</si>
  <si>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</si>
  <si>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</si>
  <si>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</si>
  <si>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</si>
  <si>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</si>
  <si>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</si>
  <si>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</si>
  <si>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</si>
  <si>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</si>
  <si>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</si>
  <si>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</si>
  <si>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</si>
  <si>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</si>
  <si>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</si>
  <si>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</si>
  <si>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</si>
  <si>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</si>
  <si>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</si>
  <si>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</si>
  <si>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</si>
  <si>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</si>
  <si>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</si>
  <si>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</si>
  <si>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</si>
  <si>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</si>
  <si>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</si>
  <si>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</si>
  <si>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</si>
  <si>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</si>
  <si>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</si>
  <si>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</si>
  <si>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</si>
  <si>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</si>
  <si>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</si>
  <si>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</si>
  <si>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</si>
  <si>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</si>
  <si>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</si>
  <si>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</si>
  <si>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</si>
  <si>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</si>
  <si>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</si>
  <si>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</si>
  <si>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</si>
  <si>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</si>
  <si>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</si>
  <si>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</si>
  <si>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</si>
  <si>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</si>
  <si>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</si>
  <si>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</si>
  <si>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</si>
  <si>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</si>
  <si>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</si>
  <si>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</si>
  <si>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</si>
  <si>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</si>
  <si>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</si>
  <si>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</si>
  <si>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</si>
  <si>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</si>
  <si>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</si>
  <si>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</si>
  <si>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</si>
  <si>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</si>
  <si>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</si>
  <si>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</si>
  <si>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</si>
  <si>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</si>
  <si>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</si>
  <si>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</si>
  <si>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</si>
  <si>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</si>
  <si>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</si>
  <si>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</si>
  <si>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</si>
  <si>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</si>
  <si>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</si>
  <si>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</si>
  <si>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</si>
  <si>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</si>
  <si>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</si>
  <si>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</si>
  <si>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</si>
  <si>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</si>
  <si>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</si>
  <si>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</si>
  <si>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</si>
  <si>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</si>
  <si>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</si>
  <si>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</si>
  <si>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</si>
  <si>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</si>
  <si>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</si>
  <si>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</si>
  <si>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</si>
  <si>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</si>
  <si>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</si>
  <si>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</si>
  <si>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</si>
  <si>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</si>
  <si>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</si>
  <si>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</si>
  <si>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</si>
  <si>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</si>
  <si>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</si>
  <si>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</si>
  <si>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</si>
  <si>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</si>
  <si>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</si>
  <si>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</si>
  <si>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</si>
  <si>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</si>
  <si>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</si>
  <si>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</si>
  <si>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</si>
  <si>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</si>
  <si>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</si>
  <si>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</si>
  <si>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</si>
  <si>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</si>
  <si>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</si>
  <si>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</si>
  <si>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</si>
  <si>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</si>
  <si>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</si>
  <si>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</si>
  <si>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</si>
  <si>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</si>
  <si>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</si>
  <si>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</si>
  <si>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</si>
  <si>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</si>
  <si>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</si>
  <si>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</si>
  <si>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</si>
  <si>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</si>
  <si>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</si>
  <si>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</si>
  <si>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</si>
  <si>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</si>
  <si>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</si>
  <si>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</si>
  <si>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</si>
  <si>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</si>
  <si>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</si>
  <si>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</si>
  <si>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</si>
  <si>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</si>
  <si>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</si>
  <si>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</si>
  <si>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</si>
  <si>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</si>
  <si>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</si>
  <si>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</si>
  <si>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</si>
  <si>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</si>
  <si>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</si>
  <si>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</si>
  <si>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</si>
  <si>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</si>
  <si>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</si>
  <si>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</si>
  <si>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</si>
  <si>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</si>
  <si>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</si>
  <si>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</si>
  <si>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</si>
  <si>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</si>
  <si>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</si>
  <si>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</si>
  <si>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</si>
  <si>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</si>
  <si>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</si>
  <si>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</si>
  <si>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</si>
  <si>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</si>
  <si>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</si>
  <si>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</si>
  <si>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</si>
  <si>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</si>
  <si>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</si>
  <si>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</si>
  <si>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</si>
  <si>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</si>
  <si>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</si>
  <si>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</si>
  <si>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</si>
  <si>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</si>
  <si>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</si>
  <si>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</si>
  <si>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</si>
  <si>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</si>
  <si>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</si>
  <si>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</si>
  <si>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</si>
  <si>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</si>
  <si>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</si>
  <si>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</si>
  <si>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</si>
  <si>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</si>
  <si>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</si>
  <si>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</si>
  <si>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</si>
  <si>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</si>
  <si>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</si>
  <si>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</si>
  <si>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</si>
  <si>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</si>
  <si>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</si>
  <si>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</si>
  <si>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</si>
  <si>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</si>
  <si>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</si>
  <si>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</si>
  <si>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</si>
  <si>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</si>
  <si>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</si>
  <si>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</si>
  <si>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</si>
  <si>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</si>
  <si>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</si>
  <si>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</si>
  <si>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</si>
  <si>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</si>
  <si>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</si>
  <si>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</si>
  <si>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</si>
  <si>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</si>
  <si>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</si>
  <si>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</si>
  <si>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</si>
  <si>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</si>
  <si>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</si>
  <si>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</si>
  <si>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</si>
  <si>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</si>
  <si>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</si>
  <si>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</si>
  <si>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</si>
  <si>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</si>
  <si>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</si>
  <si>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</si>
  <si>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</si>
  <si>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</si>
  <si>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</si>
  <si>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</si>
  <si>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</si>
  <si>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</si>
  <si>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</si>
  <si>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</si>
  <si>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</si>
  <si>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</si>
  <si>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</si>
  <si>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</si>
  <si>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</si>
  <si>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</si>
  <si>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</si>
  <si>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</si>
  <si>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</si>
  <si>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</si>
  <si>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</si>
  <si>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</si>
  <si>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</si>
  <si>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</si>
  <si>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</si>
  <si>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</si>
  <si>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</si>
  <si>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</si>
  <si>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</si>
  <si>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</si>
  <si>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</si>
  <si>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</si>
  <si>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</si>
  <si>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</si>
  <si>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</si>
  <si>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</si>
  <si>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</si>
  <si>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</si>
  <si>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</si>
  <si>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</si>
  <si>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</si>
  <si>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</si>
  <si>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</si>
  <si>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</si>
  <si>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</si>
  <si>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</si>
  <si>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</si>
  <si>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</si>
  <si>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</si>
  <si>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</si>
  <si>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</si>
  <si>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</si>
  <si>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</si>
  <si>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</si>
  <si>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</si>
  <si>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</si>
  <si>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</si>
  <si>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</si>
  <si>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</si>
  <si>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</si>
  <si>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</si>
  <si>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</si>
  <si>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</si>
  <si>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</si>
  <si>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</si>
  <si>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</si>
  <si>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</si>
  <si>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</si>
  <si>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</si>
  <si>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</si>
  <si>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</si>
  <si>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</si>
  <si>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</si>
  <si>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</si>
  <si>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</si>
  <si>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</si>
  <si>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</si>
  <si>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</si>
  <si>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</si>
  <si>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</si>
  <si>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</si>
  <si>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</si>
  <si>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</si>
  <si>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</si>
  <si>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</si>
  <si>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</si>
  <si>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</si>
  <si>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</si>
  <si>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</si>
  <si>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</si>
  <si>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</si>
  <si>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</si>
  <si>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</si>
  <si>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</si>
  <si>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</si>
  <si>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</si>
  <si>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</si>
  <si>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</si>
  <si>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</si>
  <si>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</si>
  <si>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</si>
  <si>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</si>
  <si>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</si>
  <si>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</si>
  <si>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</si>
  <si>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</si>
  <si>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</si>
  <si>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</si>
  <si>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</si>
  <si>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</si>
  <si>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</si>
  <si>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</si>
  <si>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</si>
  <si>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</si>
  <si>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</si>
  <si>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</si>
  <si>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</si>
  <si>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</si>
  <si>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</si>
  <si>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</si>
  <si>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</si>
  <si>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</si>
  <si>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</si>
  <si>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</si>
  <si>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</si>
  <si>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</si>
  <si>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</si>
  <si>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</si>
  <si>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</si>
  <si>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</si>
  <si>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</si>
  <si>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</si>
  <si>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</si>
  <si>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</si>
  <si>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</si>
  <si>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</si>
  <si>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</si>
  <si>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</si>
  <si>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</si>
  <si>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</si>
  <si>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</si>
  <si>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</si>
  <si>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</si>
  <si>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</si>
  <si>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</si>
  <si>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</si>
  <si>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</si>
  <si>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</si>
  <si>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</si>
  <si>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</si>
  <si>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</si>
  <si>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</si>
  <si>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</si>
  <si>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</si>
  <si>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</si>
  <si>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</si>
  <si>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</si>
  <si>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</si>
  <si>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</si>
  <si>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</si>
  <si>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</si>
  <si>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</si>
  <si>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</si>
  <si>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</si>
  <si>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</si>
  <si>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</si>
  <si>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</si>
  <si>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</si>
  <si>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</si>
  <si>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</si>
  <si>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</si>
  <si>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</si>
  <si>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</si>
  <si>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</si>
  <si>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</si>
  <si>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</si>
  <si>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</si>
  <si>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</si>
  <si>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</si>
  <si>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</si>
  <si>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</si>
  <si>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</si>
  <si>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</si>
  <si>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</si>
  <si>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</si>
  <si>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</si>
  <si>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</si>
  <si>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</si>
  <si>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</si>
  <si>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</si>
  <si>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</si>
  <si>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</si>
  <si>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</si>
  <si>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</si>
  <si>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</si>
  <si>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</si>
  <si>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</si>
  <si>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</si>
  <si>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</si>
  <si>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</si>
  <si>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</si>
  <si>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</si>
  <si>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</si>
  <si>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</si>
  <si>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</si>
  <si>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</si>
  <si>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</si>
  <si>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</si>
  <si>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</si>
  <si>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</si>
  <si>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</si>
  <si>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</si>
  <si>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</si>
  <si>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</si>
  <si>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</si>
  <si>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</si>
  <si>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</si>
  <si>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</si>
  <si>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</si>
  <si>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</si>
  <si>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</si>
  <si>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</si>
  <si>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</si>
  <si>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</si>
  <si>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</si>
  <si>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</si>
  <si>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</si>
  <si>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</si>
  <si>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</si>
  <si>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</si>
  <si>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</si>
  <si>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</si>
  <si>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</si>
  <si>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</si>
  <si>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</si>
  <si>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</si>
  <si>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</si>
  <si>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</si>
  <si>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</si>
  <si>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</si>
  <si>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</si>
  <si>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</si>
  <si>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</si>
  <si>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</si>
  <si>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</si>
  <si>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</si>
  <si>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</si>
  <si>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</si>
  <si>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</si>
  <si>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</si>
  <si>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</si>
  <si>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</si>
  <si>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</si>
  <si>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</si>
  <si>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</si>
  <si>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</si>
  <si>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</si>
  <si>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</si>
  <si>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</si>
  <si>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</si>
  <si>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</si>
  <si>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</si>
  <si>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</si>
  <si>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</si>
  <si>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</si>
  <si>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</si>
  <si>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</si>
  <si>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</si>
  <si>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</si>
  <si>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</si>
  <si>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</si>
  <si>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</si>
  <si>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</si>
  <si>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</si>
  <si>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</si>
  <si>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</si>
  <si>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</si>
  <si>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</si>
  <si>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</si>
  <si>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</si>
  <si>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</si>
  <si>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</si>
  <si>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</si>
  <si>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</si>
  <si>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</si>
  <si>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</si>
  <si>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</si>
  <si>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</si>
  <si>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</si>
  <si>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</si>
  <si>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</si>
  <si>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</si>
  <si>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</si>
  <si>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</si>
  <si>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</si>
  <si>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</si>
  <si>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</si>
  <si>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</si>
  <si>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</si>
  <si>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</si>
  <si>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</si>
  <si>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</si>
  <si>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</si>
  <si>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</si>
  <si>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</si>
  <si>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</si>
  <si>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</si>
  <si>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</si>
  <si>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</si>
  <si>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</si>
  <si>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</si>
  <si>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</si>
  <si>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</si>
  <si>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</si>
  <si>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</si>
  <si>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</si>
  <si>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</si>
  <si>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</si>
  <si>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</si>
  <si>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</si>
  <si>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</si>
  <si>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</si>
  <si>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</si>
  <si>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</si>
  <si>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</si>
  <si>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</si>
  <si>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</si>
  <si>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</si>
  <si>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</si>
  <si>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</si>
  <si>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</si>
  <si>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</si>
  <si>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</si>
  <si>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</si>
  <si>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</si>
  <si>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</si>
  <si>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</si>
  <si>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</si>
  <si>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</si>
  <si>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</si>
  <si>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</si>
  <si>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</si>
  <si>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</si>
  <si>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</si>
  <si>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</si>
  <si>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</si>
  <si>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</si>
  <si>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</si>
  <si>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</si>
  <si>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</si>
  <si>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</si>
  <si>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</si>
  <si>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</si>
  <si>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</si>
  <si>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</si>
  <si>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</si>
  <si>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</si>
  <si>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</si>
  <si>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</si>
  <si>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</si>
  <si>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</si>
  <si>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</si>
  <si>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</si>
  <si>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</si>
  <si>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</si>
  <si>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</si>
  <si>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</si>
  <si>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</si>
  <si>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</si>
  <si>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</si>
  <si>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</si>
  <si>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</si>
  <si>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</si>
  <si>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</si>
  <si>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</si>
  <si>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</si>
  <si>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</si>
  <si>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</si>
  <si>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</si>
  <si>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</si>
  <si>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</si>
  <si>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</si>
  <si>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</si>
  <si>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</si>
  <si>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</si>
  <si>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</si>
  <si>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</si>
  <si>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</si>
  <si>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</si>
  <si>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</si>
  <si>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</si>
  <si>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</si>
  <si>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</si>
  <si>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</si>
  <si>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</si>
  <si>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</si>
  <si>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</si>
  <si>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</si>
  <si>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</si>
  <si>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</si>
  <si>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</si>
  <si>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</si>
  <si>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</si>
  <si>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</si>
  <si>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</si>
  <si>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</si>
  <si>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</si>
  <si>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</si>
  <si>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</si>
  <si>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</si>
  <si>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</si>
  <si>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</si>
  <si>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</si>
  <si>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</si>
  <si>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</si>
  <si>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</si>
  <si>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</si>
  <si>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</si>
  <si>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</si>
  <si>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</si>
  <si>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</si>
  <si>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</si>
  <si>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</si>
  <si>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</si>
  <si>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</si>
  <si>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</si>
  <si>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</si>
  <si>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</si>
  <si>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</si>
  <si>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</si>
  <si>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</si>
  <si>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</si>
  <si>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</si>
  <si>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</si>
  <si>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</si>
  <si>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</si>
  <si>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</si>
  <si>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</si>
  <si>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</si>
  <si>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</si>
  <si>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</si>
  <si>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</si>
  <si>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</si>
  <si>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</si>
  <si>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</si>
  <si>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</si>
  <si>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</si>
  <si>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</si>
  <si>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</si>
  <si>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</si>
  <si>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</si>
  <si>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</si>
  <si>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</si>
  <si>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</si>
  <si>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</si>
  <si>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</si>
  <si>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</si>
  <si>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</si>
  <si>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</si>
  <si>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</si>
  <si>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</si>
  <si>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</si>
  <si>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</si>
  <si>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</si>
  <si>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</si>
  <si>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</si>
  <si>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</si>
  <si>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</si>
  <si>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</si>
  <si>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</si>
  <si>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</si>
  <si>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</si>
  <si>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</si>
  <si>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</si>
  <si>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</si>
  <si>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</si>
  <si>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</si>
  <si>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</si>
  <si>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</si>
  <si>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</si>
  <si>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</si>
  <si>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</si>
  <si>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</si>
  <si>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</si>
  <si>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</si>
  <si>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</si>
  <si>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</si>
  <si>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</si>
  <si>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</si>
  <si>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</si>
  <si>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</si>
  <si>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</si>
  <si>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</si>
  <si>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</si>
  <si>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</si>
  <si>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</si>
  <si>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</si>
  <si>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</si>
  <si>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</si>
  <si>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</si>
  <si>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</si>
  <si>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</si>
  <si>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</si>
  <si>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</si>
  <si>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</si>
  <si>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</si>
  <si>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</si>
  <si>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</si>
  <si>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</si>
  <si>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</si>
  <si>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</si>
  <si>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</si>
  <si>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4.12</t>
  </si>
  <si>
    <t>4.13</t>
  </si>
  <si>
    <t>4.14</t>
  </si>
  <si>
    <t>4.15</t>
  </si>
  <si>
    <t>4.16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</si>
  <si>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</si>
  <si>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</si>
  <si>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</si>
  <si>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</si>
  <si>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</si>
  <si>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</si>
  <si>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</si>
  <si>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</si>
  <si>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</si>
  <si>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Утвержденный план</t>
  </si>
  <si>
    <t>Субъект Российской Федерации: Ульяновская область</t>
  </si>
  <si>
    <t>Проект инвестиционной программы Акционерное общество "Ульяновскэнерго"</t>
  </si>
  <si>
    <t>Год раскрытия информации: 2024</t>
  </si>
  <si>
    <t>Утвержденные плановые значения показателей приведены в соответствии с "Распоряжение Министерства энергетики, жилищно-коммунального комплекса и городской среды Ульяновской области от 29.10.2021 года № 228-од"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</si>
</sst>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</numFmts>
  <fonts count="7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5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7" fillId="0" borderId="0"/>
    <xf numFmtId="0" fontId="1" fillId="0" borderId="0"/>
    <xf numFmtId="0" fontId="47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8" fillId="0" borderId="0"/>
    <xf numFmtId="0" fontId="45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5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45" fillId="0" borderId="0" applyFont="0" applyFill="0" applyBorder="0" applyAlignment="0" applyProtection="0"/>
    <xf numFmtId="164" fontId="45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45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45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48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7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7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7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7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58" applyFont="1" applyFill="1" applyBorder="1" applyAlignment="1" applyProtection="1">
      <alignment horizontal="left" vertical="top" wrapText="1"/>
    </xf>
    <xf numFmtId="167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58" applyFont="1" applyFill="1" applyBorder="1" applyAlignment="1" applyProtection="1">
      <alignment horizontal="left" vertical="top" wrapText="1" indent="3"/>
    </xf>
    <xf numFmtId="0" fontId="29" fillId="0" borderId="11" xfId="58" applyFont="1" applyFill="1" applyBorder="1" applyAlignment="1" applyProtection="1">
      <alignment horizontal="left" vertical="center" wrapText="1"/>
    </xf>
    <xf numFmtId="0" fontId="29" fillId="0" borderId="13" xfId="58" applyFont="1" applyFill="1" applyBorder="1" applyAlignment="1" applyProtection="1">
      <alignment horizontal="left" vertical="top" wrapText="1" indent="3"/>
    </xf>
    <xf numFmtId="167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7" fontId="29" fillId="24" borderId="10" xfId="0" applyNumberFormat="1" applyFont="1" applyFill="1" applyBorder="1" applyProtection="1"/>
    <xf numFmtId="167" fontId="29" fillId="24" borderId="12" xfId="0" applyNumberFormat="1" applyFont="1" applyFill="1" applyBorder="1" applyProtection="1"/>
    <xf numFmtId="167" fontId="29" fillId="24" borderId="11" xfId="0" applyNumberFormat="1" applyFont="1" applyFill="1" applyBorder="1" applyProtection="1"/>
    <xf numFmtId="167" fontId="29" fillId="24" borderId="11" xfId="0" applyNumberFormat="1" applyFont="1" applyFill="1" applyBorder="1" applyAlignment="1" applyProtection="1">
      <alignment vertical="center"/>
    </xf>
    <xf numFmtId="167" fontId="29" fillId="24" borderId="15" xfId="0" applyNumberFormat="1" applyFont="1" applyFill="1" applyBorder="1" applyProtection="1"/>
    <xf numFmtId="167" fontId="29" fillId="24" borderId="10" xfId="78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 applyProtection="1"/>
    <xf numFmtId="0" fontId="29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0" applyFont="1" applyFill="1" applyBorder="1" applyAlignment="1" applyProtection="1">
      <alignment horizontal="left" wrapText="1"/>
    </xf>
    <xf numFmtId="167" fontId="29" fillId="26" borderId="12" xfId="0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left" vertical="center" wrapText="1"/>
    </xf>
    <xf numFmtId="0" fontId="29" fillId="27" borderId="11" xfId="58" applyFont="1" applyFill="1" applyBorder="1" applyAlignment="1" applyProtection="1">
      <alignment vertical="top" wrapText="1"/>
    </xf>
    <xf numFmtId="167" fontId="29" fillId="27" borderId="12" xfId="0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Alignment="1" applyProtection="1">
      <alignment vertical="center"/>
    </xf>
    <xf numFmtId="49" fontId="29" fillId="26" borderId="11" xfId="0" applyNumberFormat="1" applyFont="1" applyFill="1" applyBorder="1" applyAlignment="1" applyProtection="1">
      <alignment horizontal="center" vertical="center" wrapText="1"/>
    </xf>
    <xf numFmtId="0" fontId="29" fillId="26" borderId="11" xfId="0" applyFont="1" applyFill="1" applyBorder="1" applyAlignment="1" applyProtection="1">
      <alignment horizontal="left" vertical="center" wrapText="1"/>
    </xf>
    <xf numFmtId="167" fontId="29" fillId="26" borderId="12" xfId="0" applyNumberFormat="1" applyFont="1" applyFill="1" applyBorder="1" applyAlignment="1" applyProtection="1">
      <alignment horizontal="center" vertical="center"/>
    </xf>
    <xf numFmtId="167" fontId="29" fillId="26" borderId="11" xfId="0" applyNumberFormat="1" applyFont="1" applyFill="1" applyBorder="1" applyAlignment="1" applyProtection="1">
      <alignment vertical="center"/>
    </xf>
    <xf numFmtId="0" fontId="29" fillId="26" borderId="11" xfId="58" applyFont="1" applyFill="1" applyBorder="1" applyAlignment="1" applyProtection="1">
      <alignment horizontal="left" vertical="top" wrapText="1"/>
    </xf>
    <xf numFmtId="167" fontId="29" fillId="26" borderId="11" xfId="78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Protection="1"/>
    <xf numFmtId="49" fontId="29" fillId="28" borderId="11" xfId="0" applyNumberFormat="1" applyFont="1" applyFill="1" applyBorder="1" applyAlignment="1" applyProtection="1">
      <alignment horizontal="center" vertical="center" wrapText="1"/>
    </xf>
    <xf numFmtId="0" fontId="29" fillId="28" borderId="11" xfId="58" applyFont="1" applyFill="1" applyBorder="1" applyAlignment="1" applyProtection="1">
      <alignment horizontal="left" vertical="top" wrapText="1"/>
    </xf>
    <xf numFmtId="167" fontId="29" fillId="28" borderId="11" xfId="78" applyNumberFormat="1" applyFont="1" applyFill="1" applyBorder="1" applyAlignment="1" applyProtection="1">
      <alignment horizontal="center"/>
    </xf>
    <xf numFmtId="167" fontId="29" fillId="28" borderId="11" xfId="0" applyNumberFormat="1" applyFont="1" applyFill="1" applyBorder="1" applyProtection="1"/>
    <xf numFmtId="0" fontId="46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 applyProtection="1">
      <alignment vertical="center"/>
    </xf>
    <xf numFmtId="167" fontId="29" fillId="24" borderId="13" xfId="0" applyNumberFormat="1" applyFont="1" applyFill="1" applyBorder="1" applyAlignment="1" applyProtection="1">
      <alignment vertical="center"/>
    </xf>
    <xf numFmtId="167" fontId="29" fillId="24" borderId="14" xfId="0" applyNumberFormat="1" applyFont="1" applyFill="1" applyBorder="1" applyProtection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4" borderId="11" xfId="78" applyNumberFormat="1" applyFont="1" applyFill="1" applyBorder="1" applyAlignment="1" applyProtection="1">
      <alignment horizontal="right"/>
    </xf>
    <xf numFmtId="167" fontId="29" fillId="25" borderId="14" xfId="78" applyNumberFormat="1" applyFont="1" applyFill="1" applyBorder="1" applyAlignment="1" applyProtection="1">
      <alignment horizontal="right"/>
      <protection locked="0"/>
    </xf>
    <xf numFmtId="167" fontId="29" fillId="26" borderId="12" xfId="0" applyNumberFormat="1" applyFont="1" applyFill="1" applyBorder="1" applyProtection="1">
      <protection locked="0"/>
    </xf>
    <xf numFmtId="167" fontId="29" fillId="26" borderId="12" xfId="0" applyNumberFormat="1" applyFont="1" applyFill="1" applyBorder="1" applyAlignment="1" applyProtection="1">
      <alignment vertical="center"/>
      <protection locked="0"/>
    </xf>
    <xf numFmtId="167" fontId="29" fillId="26" borderId="11" xfId="78" applyNumberFormat="1" applyFont="1" applyFill="1" applyBorder="1" applyAlignment="1" applyProtection="1">
      <alignment horizontal="right"/>
    </xf>
    <xf numFmtId="167" fontId="29" fillId="27" borderId="11" xfId="78" applyNumberFormat="1" applyFont="1" applyFill="1" applyBorder="1" applyAlignment="1" applyProtection="1">
      <alignment horizontal="right"/>
    </xf>
    <xf numFmtId="0" fontId="46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1" fontId="2" fillId="0" borderId="19" xfId="72" applyNumberFormat="1" applyFont="1" applyFill="1" applyBorder="1" applyAlignment="1">
      <alignment horizontal="center" vertical="center" wrapText="1"/>
    </xf>
    <xf numFmtId="164" fontId="2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4" fillId="0" borderId="19" xfId="43" applyFont="1" applyFill="1" applyBorder="1" applyAlignment="1">
      <alignment horizontal="left" vertical="center" wrapText="1"/>
    </xf>
    <xf numFmtId="164" fontId="2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49" fillId="0" borderId="0" xfId="0" applyFont="1" applyFill="1" applyBorder="1" applyAlignment="1">
      <alignment horizontal="left" vertical="center" wrapText="1"/>
    </xf>
    <xf numFmtId="168" fontId="50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69" fontId="33" fillId="0" borderId="19" xfId="0" applyNumberFormat="1" applyFont="1" applyFill="1" applyBorder="1" applyAlignment="1">
      <alignment horizontal="center" vertical="center"/>
    </xf>
    <xf numFmtId="169" fontId="35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4" fontId="33" fillId="0" borderId="19" xfId="71" applyFont="1" applyFill="1" applyBorder="1" applyAlignment="1">
      <alignment vertical="center"/>
    </xf>
    <xf numFmtId="164" fontId="51" fillId="0" borderId="19" xfId="71" applyFont="1" applyFill="1" applyBorder="1" applyAlignment="1">
      <alignment vertical="center"/>
    </xf>
    <xf numFmtId="164" fontId="45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5" fillId="0" borderId="0" xfId="66" applyFont="1" applyFill="1" applyAlignment="1">
      <alignment vertical="center"/>
    </xf>
    <xf numFmtId="0" fontId="36" fillId="0" borderId="19" xfId="50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4" fontId="33" fillId="0" borderId="19" xfId="71" applyFont="1" applyFill="1" applyBorder="1" applyAlignment="1">
      <alignment horizontal="center" vertical="center"/>
    </xf>
    <xf numFmtId="164" fontId="51" fillId="0" borderId="19" xfId="71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69" fontId="33" fillId="0" borderId="19" xfId="72" applyNumberFormat="1" applyFont="1" applyFill="1" applyBorder="1" applyAlignment="1">
      <alignment horizontal="center" vertical="center"/>
    </xf>
    <xf numFmtId="169" fontId="51" fillId="0" borderId="19" xfId="72" applyNumberFormat="1" applyFont="1" applyFill="1" applyBorder="1" applyAlignment="1">
      <alignment horizontal="center" vertical="center"/>
    </xf>
    <xf numFmtId="169" fontId="51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7" applyNumberFormat="1" applyFont="1" applyFill="1" applyBorder="1" applyAlignment="1" applyProtection="1">
      <alignment horizontal="left" vertical="center" wrapText="1"/>
    </xf>
    <xf numFmtId="0" fontId="36" fillId="0" borderId="19" xfId="37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52" fillId="0" borderId="19" xfId="0" applyFont="1" applyFill="1" applyBorder="1" applyAlignment="1">
      <alignment vertical="center"/>
    </xf>
    <xf numFmtId="1" fontId="51" fillId="0" borderId="19" xfId="0" applyNumberFormat="1" applyFont="1" applyFill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3" fillId="0" borderId="0" xfId="56" applyFont="1" applyFill="1" applyAlignment="1">
      <alignment vertical="center"/>
    </xf>
    <xf numFmtId="0" fontId="54" fillId="0" borderId="0" xfId="56" applyFont="1" applyFill="1" applyAlignment="1">
      <alignment horizontal="center" vertical="center"/>
    </xf>
    <xf numFmtId="0" fontId="55" fillId="0" borderId="0" xfId="56" applyFont="1" applyAlignment="1">
      <alignment horizontal="center" vertical="center"/>
    </xf>
    <xf numFmtId="0" fontId="38" fillId="0" borderId="0" xfId="41" applyFont="1" applyFill="1" applyAlignment="1">
      <alignment vertical="center"/>
    </xf>
    <xf numFmtId="0" fontId="56" fillId="30" borderId="0" xfId="56" applyFont="1" applyFill="1" applyAlignment="1">
      <alignment horizontal="center" vertical="center"/>
    </xf>
    <xf numFmtId="0" fontId="57" fillId="30" borderId="0" xfId="56" applyFont="1" applyFill="1" applyAlignment="1">
      <alignment horizontal="center" vertical="center" wrapText="1"/>
    </xf>
    <xf numFmtId="0" fontId="55" fillId="0" borderId="0" xfId="56" applyFont="1" applyFill="1" applyAlignment="1">
      <alignment horizontal="center" vertical="center"/>
    </xf>
    <xf numFmtId="172" fontId="58" fillId="0" borderId="0" xfId="77" applyNumberFormat="1" applyFont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0" fontId="58" fillId="0" borderId="0" xfId="41" applyFont="1" applyFill="1" applyAlignment="1">
      <alignment vertical="center" wrapText="1"/>
    </xf>
    <xf numFmtId="0" fontId="58" fillId="0" borderId="0" xfId="56" applyFont="1" applyAlignment="1">
      <alignment vertical="center" wrapText="1"/>
    </xf>
    <xf numFmtId="0" fontId="38" fillId="0" borderId="0" xfId="42" applyFont="1" applyFill="1" applyAlignment="1">
      <alignment vertical="center"/>
    </xf>
    <xf numFmtId="1" fontId="55" fillId="0" borderId="0" xfId="56" applyNumberFormat="1" applyFont="1" applyFill="1" applyAlignment="1">
      <alignment horizontal="center" vertical="center"/>
    </xf>
    <xf numFmtId="171" fontId="59" fillId="0" borderId="0" xfId="77" applyNumberFormat="1" applyFont="1" applyAlignment="1">
      <alignment horizontal="center" vertical="center"/>
    </xf>
    <xf numFmtId="171" fontId="58" fillId="0" borderId="0" xfId="77" applyNumberFormat="1" applyFont="1" applyAlignment="1">
      <alignment horizontal="center" vertical="center"/>
    </xf>
    <xf numFmtId="0" fontId="60" fillId="0" borderId="0" xfId="56" applyFont="1" applyFill="1" applyAlignment="1">
      <alignment horizontal="center" vertical="center"/>
    </xf>
    <xf numFmtId="171" fontId="58" fillId="0" borderId="0" xfId="77" applyNumberFormat="1" applyFont="1" applyAlignment="1">
      <alignment horizontal="center" vertical="center" wrapText="1"/>
    </xf>
    <xf numFmtId="173" fontId="55" fillId="0" borderId="0" xfId="56" applyNumberFormat="1" applyFont="1" applyAlignment="1">
      <alignment vertical="center"/>
    </xf>
    <xf numFmtId="0" fontId="55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8" fillId="0" borderId="0" xfId="41" applyFont="1" applyFill="1" applyAlignment="1">
      <alignment vertical="center" wrapText="1"/>
    </xf>
    <xf numFmtId="0" fontId="60" fillId="0" borderId="0" xfId="56" applyFont="1" applyAlignment="1">
      <alignment horizontal="center" vertical="center"/>
    </xf>
    <xf numFmtId="164" fontId="58" fillId="0" borderId="0" xfId="77" applyNumberFormat="1" applyFont="1" applyAlignment="1">
      <alignment horizontal="center" vertical="center"/>
    </xf>
    <xf numFmtId="0" fontId="58" fillId="0" borderId="0" xfId="56" applyFont="1" applyAlignment="1">
      <alignment horizontal="center" vertical="center"/>
    </xf>
    <xf numFmtId="4" fontId="55" fillId="0" borderId="0" xfId="56" applyNumberFormat="1" applyFont="1" applyAlignment="1">
      <alignment horizontal="center" vertical="center"/>
    </xf>
    <xf numFmtId="0" fontId="59" fillId="31" borderId="0" xfId="56" applyFont="1" applyFill="1" applyAlignment="1">
      <alignment horizontal="center" vertical="center"/>
    </xf>
    <xf numFmtId="171" fontId="59" fillId="31" borderId="0" xfId="77" applyNumberFormat="1" applyFont="1" applyFill="1" applyAlignment="1">
      <alignment horizontal="center" vertical="center"/>
    </xf>
    <xf numFmtId="172" fontId="59" fillId="31" borderId="0" xfId="77" applyNumberFormat="1" applyFont="1" applyFill="1" applyAlignment="1">
      <alignment horizontal="center" vertical="center"/>
    </xf>
    <xf numFmtId="0" fontId="58" fillId="0" borderId="0" xfId="56" applyFont="1" applyAlignment="1">
      <alignment horizontal="right" vertical="center"/>
    </xf>
    <xf numFmtId="174" fontId="58" fillId="0" borderId="0" xfId="67" applyNumberFormat="1" applyFont="1" applyAlignment="1">
      <alignment horizontal="center" vertical="center"/>
    </xf>
    <xf numFmtId="175" fontId="54" fillId="0" borderId="0" xfId="56" applyNumberFormat="1" applyFont="1" applyAlignment="1">
      <alignment horizontal="center" vertical="center"/>
    </xf>
    <xf numFmtId="0" fontId="59" fillId="0" borderId="0" xfId="56" applyFont="1" applyAlignment="1">
      <alignment horizontal="right" vertical="center"/>
    </xf>
    <xf numFmtId="173" fontId="55" fillId="0" borderId="0" xfId="56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0" fontId="54" fillId="0" borderId="0" xfId="56" applyFont="1" applyAlignment="1">
      <alignment horizontal="center" vertical="center" wrapText="1"/>
    </xf>
    <xf numFmtId="3" fontId="55" fillId="0" borderId="0" xfId="56" applyNumberFormat="1" applyFont="1" applyAlignment="1">
      <alignment horizontal="center" vertical="center"/>
    </xf>
    <xf numFmtId="0" fontId="57" fillId="30" borderId="0" xfId="56" applyFont="1" applyFill="1" applyAlignment="1">
      <alignment horizontal="center" vertical="center"/>
    </xf>
    <xf numFmtId="0" fontId="61" fillId="31" borderId="0" xfId="56" applyFont="1" applyFill="1" applyAlignment="1">
      <alignment horizontal="center" vertical="center"/>
    </xf>
    <xf numFmtId="171" fontId="61" fillId="31" borderId="0" xfId="77" applyNumberFormat="1" applyFont="1" applyFill="1" applyAlignment="1">
      <alignment horizontal="center" vertical="center"/>
    </xf>
    <xf numFmtId="0" fontId="62" fillId="0" borderId="0" xfId="56" applyFont="1" applyAlignment="1">
      <alignment horizontal="right" vertical="center"/>
    </xf>
    <xf numFmtId="171" fontId="62" fillId="0" borderId="0" xfId="77" applyNumberFormat="1" applyFont="1" applyAlignment="1">
      <alignment horizontal="center" vertical="center"/>
    </xf>
    <xf numFmtId="0" fontId="63" fillId="0" borderId="0" xfId="56" applyFont="1" applyAlignment="1">
      <alignment horizontal="center" vertical="center"/>
    </xf>
    <xf numFmtId="171" fontId="63" fillId="0" borderId="0" xfId="77" applyNumberFormat="1" applyFont="1" applyAlignment="1">
      <alignment horizontal="center" vertical="center"/>
    </xf>
    <xf numFmtId="3" fontId="58" fillId="0" borderId="0" xfId="56" applyNumberFormat="1" applyFont="1" applyAlignment="1">
      <alignment horizontal="right" vertical="center"/>
    </xf>
    <xf numFmtId="0" fontId="55" fillId="0" borderId="0" xfId="56" applyFont="1" applyAlignment="1">
      <alignment horizontal="right" vertical="center"/>
    </xf>
    <xf numFmtId="1" fontId="55" fillId="0" borderId="0" xfId="56" applyNumberFormat="1" applyFont="1" applyAlignment="1">
      <alignment vertical="center"/>
    </xf>
    <xf numFmtId="171" fontId="61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59" fillId="31" borderId="0" xfId="56" applyFont="1" applyFill="1" applyAlignment="1">
      <alignment horizontal="right" vertical="center"/>
    </xf>
    <xf numFmtId="171" fontId="59" fillId="31" borderId="0" xfId="56" applyNumberFormat="1" applyFont="1" applyFill="1" applyAlignment="1">
      <alignment horizontal="center" vertical="center"/>
    </xf>
    <xf numFmtId="171" fontId="58" fillId="0" borderId="0" xfId="56" applyNumberFormat="1" applyFont="1" applyAlignment="1">
      <alignment horizontal="center" vertical="center"/>
    </xf>
    <xf numFmtId="9" fontId="58" fillId="0" borderId="0" xfId="65" applyFont="1" applyAlignment="1">
      <alignment horizontal="center" vertical="center"/>
    </xf>
    <xf numFmtId="3" fontId="54" fillId="0" borderId="0" xfId="56" applyNumberFormat="1" applyFont="1" applyAlignment="1">
      <alignment horizontal="center" vertical="center"/>
    </xf>
    <xf numFmtId="171" fontId="59" fillId="0" borderId="0" xfId="76" applyNumberFormat="1" applyFont="1" applyAlignment="1">
      <alignment horizontal="center" vertical="center"/>
    </xf>
    <xf numFmtId="171" fontId="64" fillId="0" borderId="0" xfId="56" applyNumberFormat="1" applyFont="1" applyAlignment="1">
      <alignment horizontal="center" vertical="center"/>
    </xf>
    <xf numFmtId="171" fontId="58" fillId="0" borderId="0" xfId="76" applyNumberFormat="1" applyFont="1" applyAlignment="1">
      <alignment horizontal="center" vertical="center"/>
    </xf>
    <xf numFmtId="9" fontId="64" fillId="26" borderId="0" xfId="67" applyFont="1" applyFill="1" applyAlignment="1">
      <alignment horizontal="center" vertical="center"/>
    </xf>
    <xf numFmtId="171" fontId="54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 wrapText="1"/>
    </xf>
    <xf numFmtId="0" fontId="58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5" fillId="0" borderId="0" xfId="66" applyNumberFormat="1" applyFont="1" applyAlignment="1">
      <alignment horizontal="center" vertical="center"/>
    </xf>
    <xf numFmtId="0" fontId="65" fillId="0" borderId="0" xfId="56" applyFont="1" applyAlignment="1">
      <alignment horizontal="center" vertical="center"/>
    </xf>
    <xf numFmtId="174" fontId="58" fillId="0" borderId="0" xfId="66" applyNumberFormat="1" applyFont="1" applyAlignment="1">
      <alignment horizontal="center" vertical="center"/>
    </xf>
    <xf numFmtId="0" fontId="55" fillId="0" borderId="0" xfId="56" applyFont="1" applyAlignment="1">
      <alignment vertical="center" wrapText="1"/>
    </xf>
    <xf numFmtId="174" fontId="58" fillId="0" borderId="0" xfId="65" applyNumberFormat="1" applyFont="1" applyAlignment="1">
      <alignment horizontal="center" vertical="center"/>
    </xf>
    <xf numFmtId="0" fontId="66" fillId="0" borderId="0" xfId="0" applyFont="1" applyAlignment="1">
      <alignment vertical="center" wrapText="1"/>
    </xf>
    <xf numFmtId="0" fontId="66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0" fillId="0" borderId="10" xfId="0" applyFont="1" applyBorder="1" applyAlignment="1">
      <alignment horizontal="left" vertical="top" wrapText="1"/>
    </xf>
    <xf numFmtId="3" fontId="50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7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6" fillId="0" borderId="19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indent="5"/>
    </xf>
    <xf numFmtId="0" fontId="1" fillId="0" borderId="19" xfId="43" applyFont="1" applyFill="1" applyBorder="1" applyAlignment="1">
      <alignment horizontal="left" vertical="center" indent="7"/>
    </xf>
    <xf numFmtId="49" fontId="27" fillId="0" borderId="0" xfId="43" applyNumberFormat="1" applyFont="1" applyFill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67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27" fillId="0" borderId="19" xfId="43" applyFont="1" applyFill="1" applyBorder="1" applyAlignment="1">
      <alignment horizontal="center" vertical="center"/>
    </xf>
    <xf numFmtId="49" fontId="27" fillId="0" borderId="19" xfId="0" applyNumberFormat="1" applyFont="1" applyFill="1" applyBorder="1" applyAlignment="1">
      <alignment horizontal="center" vertical="center"/>
    </xf>
    <xf numFmtId="0" fontId="27" fillId="0" borderId="19" xfId="43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/>
    </xf>
    <xf numFmtId="0" fontId="2" fillId="0" borderId="0" xfId="43" applyFont="1" applyFill="1" applyAlignment="1">
      <alignment vertical="center"/>
    </xf>
    <xf numFmtId="0" fontId="2" fillId="0" borderId="0" xfId="43" applyFont="1" applyFill="1"/>
    <xf numFmtId="0" fontId="2" fillId="0" borderId="19" xfId="0" applyFont="1" applyFill="1" applyBorder="1" applyAlignment="1">
      <alignment vertical="center" wrapText="1"/>
    </xf>
    <xf numFmtId="0" fontId="27" fillId="0" borderId="0" xfId="43" applyFont="1" applyFill="1"/>
    <xf numFmtId="49" fontId="26" fillId="0" borderId="19" xfId="43" applyNumberFormat="1" applyFont="1" applyFill="1" applyBorder="1" applyAlignment="1">
      <alignment horizontal="center" vertical="center"/>
    </xf>
    <xf numFmtId="0" fontId="53" fillId="0" borderId="19" xfId="0" applyFont="1" applyFill="1" applyBorder="1" applyAlignment="1">
      <alignment horizontal="center" vertical="center"/>
    </xf>
    <xf numFmtId="0" fontId="71" fillId="0" borderId="19" xfId="0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center" vertical="center" wrapText="1"/>
    </xf>
    <xf numFmtId="49" fontId="26" fillId="0" borderId="19" xfId="43" applyNumberFormat="1" applyFont="1" applyFill="1" applyBorder="1" applyAlignment="1">
      <alignment horizontal="center" vertical="center" wrapText="1"/>
    </xf>
    <xf numFmtId="43" fontId="1" fillId="0" borderId="19" xfId="43" applyNumberFormat="1" applyFont="1" applyFill="1" applyBorder="1" applyAlignment="1">
      <alignment horizontal="center" vertical="center"/>
    </xf>
    <xf numFmtId="43" fontId="51" fillId="0" borderId="19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3" fontId="51" fillId="0" borderId="19" xfId="0" applyNumberFormat="1" applyFont="1" applyFill="1" applyBorder="1" applyAlignment="1">
      <alignment horizontal="center"/>
    </xf>
    <xf numFmtId="43" fontId="1" fillId="0" borderId="19" xfId="43" applyNumberFormat="1" applyFont="1" applyFill="1" applyBorder="1" applyAlignment="1">
      <alignment horizontal="center"/>
    </xf>
    <xf numFmtId="43" fontId="1" fillId="0" borderId="30" xfId="43" applyNumberFormat="1" applyFont="1" applyFill="1" applyBorder="1" applyAlignment="1">
      <alignment horizontal="center"/>
    </xf>
    <xf numFmtId="43" fontId="1" fillId="0" borderId="19" xfId="0" applyNumberFormat="1" applyFont="1" applyFill="1" applyBorder="1" applyAlignment="1">
      <alignment horizontal="center"/>
    </xf>
    <xf numFmtId="43" fontId="1" fillId="0" borderId="19" xfId="71" applyNumberFormat="1" applyFont="1" applyFill="1" applyBorder="1" applyAlignment="1">
      <alignment horizontal="center" vertical="center"/>
    </xf>
    <xf numFmtId="0" fontId="51" fillId="0" borderId="19" xfId="0" applyFont="1" applyFill="1" applyBorder="1" applyAlignment="1">
      <alignment horizontal="center" vertical="center"/>
    </xf>
    <xf numFmtId="43" fontId="1" fillId="0" borderId="30" xfId="0" applyNumberFormat="1" applyFont="1" applyFill="1" applyBorder="1" applyAlignment="1">
      <alignment horizontal="center"/>
    </xf>
    <xf numFmtId="43" fontId="1" fillId="0" borderId="30" xfId="0" applyNumberFormat="1" applyFont="1" applyFill="1" applyBorder="1" applyAlignment="1">
      <alignment horizontal="center" vertical="center"/>
    </xf>
    <xf numFmtId="0" fontId="58" fillId="0" borderId="0" xfId="56" applyFont="1" applyAlignment="1">
      <alignment horizontal="center" vertical="center" wrapText="1"/>
    </xf>
    <xf numFmtId="0" fontId="2" fillId="32" borderId="28" xfId="0" applyFont="1" applyFill="1" applyBorder="1" applyAlignment="1">
      <alignment horizontal="center" vertical="center" wrapText="1"/>
    </xf>
    <xf numFmtId="0" fontId="2" fillId="32" borderId="0" xfId="0" applyFont="1" applyFill="1" applyBorder="1" applyAlignment="1">
      <alignment horizontal="center" vertical="center" wrapText="1"/>
    </xf>
    <xf numFmtId="0" fontId="2" fillId="32" borderId="19" xfId="0" applyFont="1" applyFill="1" applyBorder="1" applyAlignment="1">
      <alignment horizontal="center" vertical="center" wrapText="1"/>
    </xf>
    <xf numFmtId="0" fontId="58" fillId="0" borderId="0" xfId="56" applyFont="1" applyAlignment="1">
      <alignment horizontal="left" vertical="center" wrapText="1"/>
    </xf>
    <xf numFmtId="0" fontId="58" fillId="0" borderId="0" xfId="41" applyFont="1" applyFill="1" applyAlignment="1">
      <alignment horizontal="center" vertical="center" wrapText="1"/>
    </xf>
    <xf numFmtId="49" fontId="70" fillId="0" borderId="19" xfId="43" applyNumberFormat="1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center" vertical="center" wrapText="1"/>
    </xf>
    <xf numFmtId="49" fontId="26" fillId="0" borderId="19" xfId="43" applyNumberFormat="1" applyFont="1" applyFill="1" applyBorder="1" applyAlignment="1">
      <alignment horizontal="center" vertical="center" wrapText="1"/>
    </xf>
    <xf numFmtId="0" fontId="42" fillId="0" borderId="0" xfId="43" applyFont="1" applyFill="1" applyAlignment="1">
      <alignment horizontal="center" vertical="center" wrapText="1"/>
    </xf>
    <xf numFmtId="0" fontId="69" fillId="0" borderId="0" xfId="43" applyFont="1" applyFill="1" applyAlignment="1">
      <alignment horizontal="center" vertical="center" wrapText="1"/>
    </xf>
    <xf numFmtId="0" fontId="67" fillId="0" borderId="0" xfId="0" applyFont="1" applyFill="1" applyAlignment="1">
      <alignment horizontal="center" vertical="center"/>
    </xf>
    <xf numFmtId="0" fontId="68" fillId="0" borderId="0" xfId="0" applyFont="1" applyFill="1" applyAlignment="1">
      <alignment horizontal="center" vertical="top"/>
    </xf>
    <xf numFmtId="0" fontId="67" fillId="0" borderId="0" xfId="0" applyFont="1" applyFill="1" applyAlignment="1">
      <alignment horizontal="center" vertical="center" wrapText="1"/>
    </xf>
    <xf numFmtId="0" fontId="43" fillId="0" borderId="0" xfId="0" applyFont="1" applyFill="1" applyAlignment="1">
      <alignment horizontal="center" vertical="top" wrapText="1"/>
    </xf>
    <xf numFmtId="0" fontId="1" fillId="0" borderId="19" xfId="43" applyFont="1" applyFill="1" applyBorder="1" applyAlignment="1">
      <alignment horizontal="left" vertical="center" wrapText="1"/>
    </xf>
    <xf numFmtId="0" fontId="69" fillId="0" borderId="26" xfId="43" applyFont="1" applyFill="1" applyBorder="1" applyAlignment="1">
      <alignment horizontal="center" vertical="center" wrapText="1"/>
    </xf>
    <xf numFmtId="0" fontId="69" fillId="0" borderId="0" xfId="43" applyFont="1" applyFill="1" applyBorder="1" applyAlignment="1">
      <alignment horizontal="center" vertical="center" wrapText="1"/>
    </xf>
    <xf numFmtId="0" fontId="69" fillId="0" borderId="29" xfId="43" applyFont="1" applyFill="1" applyBorder="1" applyAlignment="1">
      <alignment horizontal="center" vertical="center" wrapText="1"/>
    </xf>
    <xf numFmtId="49" fontId="1" fillId="0" borderId="31" xfId="0" applyNumberFormat="1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vertical="center" wrapText="1"/>
    </xf>
    <xf numFmtId="0" fontId="27" fillId="0" borderId="31" xfId="43" applyFont="1" applyFill="1" applyBorder="1" applyAlignment="1">
      <alignment horizontal="center" vertical="center"/>
    </xf>
    <xf numFmtId="43" fontId="1" fillId="0" borderId="31" xfId="43" applyNumberFormat="1" applyFont="1" applyFill="1" applyBorder="1" applyAlignment="1" applyProtection="1">
      <alignment horizontal="center"/>
      <protection locked="0"/>
    </xf>
    <xf numFmtId="43" fontId="51" fillId="0" borderId="31" xfId="0" applyNumberFormat="1" applyFont="1" applyFill="1" applyBorder="1" applyAlignment="1">
      <alignment horizontal="center"/>
    </xf>
  </cellXfs>
  <cellStyles count="80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Обычный_BPnov (1)" xfId="57" xr:uid="{00000000-0005-0000-0000-000039000000}"/>
    <cellStyle name="Обычный_Сводка для эот" xfId="58" xr:uid="{00000000-0005-0000-0000-00003A000000}"/>
    <cellStyle name="Обычный_Формат МЭ  - (кор  08 09 2010) 2" xfId="59" xr:uid="{00000000-0005-0000-0000-00003B000000}"/>
    <cellStyle name="Плохой 2" xfId="60" xr:uid="{00000000-0005-0000-0000-00003C000000}"/>
    <cellStyle name="Пояснение 2" xfId="61" xr:uid="{00000000-0005-0000-0000-00003D000000}"/>
    <cellStyle name="Примечание 2" xfId="62" xr:uid="{00000000-0005-0000-0000-00003E000000}"/>
    <cellStyle name="Процентный 2" xfId="63" xr:uid="{00000000-0005-0000-0000-00003F000000}"/>
    <cellStyle name="Процентный 2 3" xfId="64" xr:uid="{00000000-0005-0000-0000-000040000000}"/>
    <cellStyle name="Процентный 2 3 2" xfId="65" xr:uid="{00000000-0005-0000-0000-000041000000}"/>
    <cellStyle name="Процентный 3" xfId="66" xr:uid="{00000000-0005-0000-0000-000042000000}"/>
    <cellStyle name="Процентный 4" xfId="67" xr:uid="{00000000-0005-0000-0000-000043000000}"/>
    <cellStyle name="Связанная ячейка 2" xfId="68" xr:uid="{00000000-0005-0000-0000-000044000000}"/>
    <cellStyle name="Стиль 1" xfId="69" xr:uid="{00000000-0005-0000-0000-000045000000}"/>
    <cellStyle name="Текст предупреждения 2" xfId="70" xr:uid="{00000000-0005-0000-0000-000046000000}"/>
    <cellStyle name="Финансовый" xfId="71" builtinId="3"/>
    <cellStyle name="Финансовый 2" xfId="72" xr:uid="{00000000-0005-0000-0000-000048000000}"/>
    <cellStyle name="Финансовый 2 2 2 2 2" xfId="73" xr:uid="{00000000-0005-0000-0000-000049000000}"/>
    <cellStyle name="Финансовый 3" xfId="74" xr:uid="{00000000-0005-0000-0000-00004A000000}"/>
    <cellStyle name="Финансовый 5" xfId="75" xr:uid="{00000000-0005-0000-0000-00004B000000}"/>
    <cellStyle name="Финансовый 5 2" xfId="76" xr:uid="{00000000-0005-0000-0000-00004C000000}"/>
    <cellStyle name="Финансовый 6" xfId="77" xr:uid="{00000000-0005-0000-0000-00004D000000}"/>
    <cellStyle name="Финансовый_Смета 2000 г." xfId="78" xr:uid="{00000000-0005-0000-0000-00004E000000}"/>
    <cellStyle name="Хороший 2" xfId="79" xr:uid="{00000000-0005-0000-0000-00004F000000}"/>
  </cellStyles>
  <dxfs count="491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25" t="s">
        <v>233</v>
      </c>
      <c r="B1" s="326"/>
      <c r="C1" s="326"/>
      <c r="D1" s="326"/>
      <c r="E1" s="326"/>
      <c r="F1" s="326"/>
      <c r="G1" s="326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27" t="s">
        <v>318</v>
      </c>
      <c r="B72" s="327"/>
      <c r="C72" s="327"/>
      <c r="D72" s="327"/>
      <c r="E72" s="327"/>
      <c r="F72" s="327"/>
      <c r="G72" s="327"/>
    </row>
    <row r="73" spans="1:8" ht="15" x14ac:dyDescent="0.25">
      <c r="A73" s="327"/>
      <c r="B73" s="327"/>
      <c r="C73" s="327"/>
      <c r="D73" s="327"/>
      <c r="E73" s="327"/>
      <c r="F73" s="327"/>
      <c r="G73" s="327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27" t="s">
        <v>344</v>
      </c>
      <c r="B122" s="327"/>
      <c r="C122" s="327"/>
      <c r="D122" s="327"/>
      <c r="E122" s="327"/>
      <c r="F122" s="327"/>
      <c r="G122" s="327"/>
      <c r="H122" s="110"/>
      <c r="I122" s="110"/>
      <c r="J122" s="110"/>
      <c r="K122" s="110"/>
      <c r="L122" s="110"/>
    </row>
    <row r="123" spans="1:12" x14ac:dyDescent="0.25">
      <c r="A123" s="327"/>
      <c r="B123" s="327"/>
      <c r="C123" s="327"/>
      <c r="D123" s="327"/>
      <c r="E123" s="327"/>
      <c r="F123" s="327"/>
      <c r="G123" s="327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28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28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29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29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29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29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85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24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24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24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24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24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24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490" priority="13" operator="lessThan">
      <formula>0</formula>
    </cfRule>
    <cfRule type="cellIs" dxfId="489" priority="14" operator="greaterThan">
      <formula>0</formula>
    </cfRule>
  </conditionalFormatting>
  <conditionalFormatting sqref="C223:G223">
    <cfRule type="cellIs" dxfId="488" priority="11" operator="greaterThan">
      <formula>0.25</formula>
    </cfRule>
    <cfRule type="cellIs" dxfId="487" priority="12" operator="lessThan">
      <formula>0.25</formula>
    </cfRule>
  </conditionalFormatting>
  <conditionalFormatting sqref="C259:F259">
    <cfRule type="cellIs" dxfId="486" priority="10" operator="greaterThan">
      <formula>0</formula>
    </cfRule>
  </conditionalFormatting>
  <conditionalFormatting sqref="C279:F280 C276:F277">
    <cfRule type="cellIs" dxfId="485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484" priority="1" operator="lessThan">
      <formula>0</formula>
    </cfRule>
    <cfRule type="cellIs" dxfId="483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463"/>
  <sheetViews>
    <sheetView tabSelected="1" zoomScale="55" zoomScaleNormal="55" zoomScaleSheetLayoutView="80" workbookViewId="0">
      <selection activeCell="P21" sqref="P21"/>
    </sheetView>
  </sheetViews>
  <sheetFormatPr defaultColWidth="10.28515625" defaultRowHeight="15.75" x14ac:dyDescent="0.25"/>
  <cols>
    <col min="1" max="1" width="10.140625" style="295" customWidth="1"/>
    <col min="2" max="2" width="85.28515625" style="288" customWidth="1"/>
    <col min="3" max="4" width="17.7109375" style="289" customWidth="1"/>
    <col min="5" max="6" width="17.7109375" style="290" customWidth="1"/>
    <col min="7" max="7" width="17.7109375" style="291" customWidth="1"/>
    <col min="8" max="8" width="17.7109375" style="307" customWidth="1"/>
    <col min="9" max="21" width="17.7109375" style="291" customWidth="1"/>
    <col min="22" max="16384" width="10.28515625" style="291"/>
  </cols>
  <sheetData>
    <row r="1" spans="1:21" ht="15.6" customHeight="1" x14ac:dyDescent="0.25">
      <c r="A1" s="333" t="s">
        <v>1161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  <c r="T1" s="333"/>
      <c r="U1" s="333"/>
    </row>
    <row r="2" spans="1:21" ht="15.6" customHeight="1" x14ac:dyDescent="0.25">
      <c r="A2" s="333"/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  <c r="R2" s="333"/>
      <c r="S2" s="333"/>
      <c r="T2" s="333"/>
      <c r="U2" s="333"/>
    </row>
    <row r="4" spans="1:21" ht="21.75" customHeight="1" x14ac:dyDescent="0.25">
      <c r="A4" s="335" t="s">
        <v>1178</v>
      </c>
      <c r="B4" s="335"/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  <c r="U4" s="335"/>
    </row>
    <row r="5" spans="1:21" x14ac:dyDescent="0.25">
      <c r="A5" s="336" t="s">
        <v>1141</v>
      </c>
      <c r="B5" s="336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  <c r="T5" s="336"/>
      <c r="U5" s="336"/>
    </row>
    <row r="6" spans="1:21" ht="31.15" customHeight="1" x14ac:dyDescent="0.25">
      <c r="A6" s="335" t="s">
        <v>1177</v>
      </c>
      <c r="B6" s="335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</row>
    <row r="7" spans="1:21" ht="30" customHeight="1" x14ac:dyDescent="0.25">
      <c r="A7" s="335" t="s">
        <v>1179</v>
      </c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335"/>
      <c r="N7" s="335"/>
      <c r="O7" s="335"/>
      <c r="P7" s="335"/>
      <c r="Q7" s="335"/>
      <c r="R7" s="335"/>
      <c r="S7" s="335"/>
      <c r="T7" s="335"/>
      <c r="U7" s="335"/>
    </row>
    <row r="8" spans="1:21" ht="18.75" x14ac:dyDescent="0.25">
      <c r="B8" s="297"/>
    </row>
    <row r="9" spans="1:21" ht="24" customHeight="1" x14ac:dyDescent="0.25">
      <c r="A9" s="337" t="s">
        <v>1180</v>
      </c>
      <c r="B9" s="337"/>
      <c r="C9" s="337"/>
      <c r="D9" s="337"/>
      <c r="E9" s="337"/>
      <c r="F9" s="337"/>
      <c r="G9" s="337"/>
      <c r="H9" s="337"/>
      <c r="I9" s="337"/>
      <c r="J9" s="337"/>
      <c r="K9" s="337"/>
      <c r="L9" s="337"/>
      <c r="M9" s="337"/>
      <c r="N9" s="337"/>
      <c r="O9" s="337"/>
      <c r="P9" s="337"/>
      <c r="Q9" s="337"/>
      <c r="R9" s="337"/>
      <c r="S9" s="337"/>
      <c r="T9" s="337"/>
      <c r="U9" s="337"/>
    </row>
    <row r="10" spans="1:21" ht="12.6" customHeight="1" x14ac:dyDescent="0.25">
      <c r="A10" s="338" t="s">
        <v>1142</v>
      </c>
      <c r="B10" s="338"/>
      <c r="C10" s="338"/>
      <c r="D10" s="338"/>
      <c r="E10" s="338"/>
      <c r="F10" s="338"/>
      <c r="G10" s="338"/>
      <c r="H10" s="338"/>
      <c r="I10" s="338"/>
      <c r="J10" s="338"/>
      <c r="K10" s="338"/>
      <c r="L10" s="338"/>
      <c r="M10" s="338"/>
      <c r="N10" s="338"/>
      <c r="O10" s="338"/>
      <c r="P10" s="338"/>
      <c r="Q10" s="338"/>
      <c r="R10" s="338"/>
      <c r="S10" s="338"/>
      <c r="T10" s="338"/>
      <c r="U10" s="338"/>
    </row>
    <row r="11" spans="1:21" x14ac:dyDescent="0.25">
      <c r="A11" s="291"/>
      <c r="B11" s="291"/>
      <c r="C11" s="291"/>
      <c r="D11" s="291"/>
      <c r="E11" s="291"/>
      <c r="F11" s="291"/>
    </row>
    <row r="12" spans="1:21" x14ac:dyDescent="0.25">
      <c r="A12" s="291"/>
      <c r="B12" s="291"/>
      <c r="C12" s="291"/>
      <c r="D12" s="291"/>
      <c r="E12" s="291"/>
      <c r="F12" s="291"/>
    </row>
    <row r="13" spans="1:21" ht="18.75" customHeight="1" x14ac:dyDescent="0.25">
      <c r="A13" s="334" t="s">
        <v>1120</v>
      </c>
      <c r="B13" s="334"/>
      <c r="C13" s="334"/>
      <c r="D13" s="334"/>
      <c r="E13" s="334"/>
      <c r="F13" s="334"/>
      <c r="G13" s="334"/>
      <c r="H13" s="334"/>
      <c r="I13" s="334"/>
      <c r="J13" s="334"/>
      <c r="K13" s="334"/>
      <c r="L13" s="334"/>
      <c r="M13" s="334"/>
      <c r="N13" s="334"/>
      <c r="O13" s="334"/>
      <c r="P13" s="334"/>
      <c r="Q13" s="334"/>
      <c r="R13" s="334"/>
      <c r="S13" s="334"/>
      <c r="T13" s="334"/>
      <c r="U13" s="334"/>
    </row>
    <row r="14" spans="1:21" ht="78" customHeight="1" x14ac:dyDescent="0.25">
      <c r="A14" s="332" t="s">
        <v>1123</v>
      </c>
      <c r="B14" s="331" t="s">
        <v>1</v>
      </c>
      <c r="C14" s="331" t="s">
        <v>1124</v>
      </c>
      <c r="D14" s="311" t="s">
        <v>1167</v>
      </c>
      <c r="E14" s="311" t="s">
        <v>1168</v>
      </c>
      <c r="F14" s="331" t="s">
        <v>1169</v>
      </c>
      <c r="G14" s="331"/>
      <c r="H14" s="331" t="s">
        <v>1170</v>
      </c>
      <c r="I14" s="331"/>
      <c r="J14" s="331" t="s">
        <v>1171</v>
      </c>
      <c r="K14" s="331"/>
      <c r="L14" s="331" t="s">
        <v>1172</v>
      </c>
      <c r="M14" s="331"/>
      <c r="N14" s="331" t="s">
        <v>1173</v>
      </c>
      <c r="O14" s="331"/>
      <c r="P14" s="331" t="s">
        <v>1174</v>
      </c>
      <c r="Q14" s="331"/>
      <c r="R14" s="331" t="s">
        <v>1175</v>
      </c>
      <c r="S14" s="331"/>
      <c r="T14" s="331" t="s">
        <v>519</v>
      </c>
      <c r="U14" s="331"/>
    </row>
    <row r="15" spans="1:21" ht="78" customHeight="1" x14ac:dyDescent="0.25">
      <c r="A15" s="332"/>
      <c r="B15" s="331"/>
      <c r="C15" s="331"/>
      <c r="D15" s="292" t="s">
        <v>191</v>
      </c>
      <c r="E15" s="292" t="s">
        <v>191</v>
      </c>
      <c r="F15" s="292" t="s">
        <v>1176</v>
      </c>
      <c r="G15" s="292" t="s">
        <v>191</v>
      </c>
      <c r="H15" s="292" t="s">
        <v>1176</v>
      </c>
      <c r="I15" s="292" t="s">
        <v>604</v>
      </c>
      <c r="J15" s="292" t="s">
        <v>1078</v>
      </c>
      <c r="K15" s="292" t="s">
        <v>604</v>
      </c>
      <c r="L15" s="292" t="s">
        <v>1078</v>
      </c>
      <c r="M15" s="292" t="s">
        <v>604</v>
      </c>
      <c r="N15" s="292" t="s">
        <v>1078</v>
      </c>
      <c r="O15" s="292" t="s">
        <v>604</v>
      </c>
      <c r="P15" s="292" t="s">
        <v>1078</v>
      </c>
      <c r="Q15" s="292" t="s">
        <v>604</v>
      </c>
      <c r="R15" s="292" t="s">
        <v>1078</v>
      </c>
      <c r="S15" s="292" t="s">
        <v>604</v>
      </c>
      <c r="T15" s="292" t="s">
        <v>1078</v>
      </c>
      <c r="U15" s="292" t="s">
        <v>604</v>
      </c>
    </row>
    <row r="16" spans="1:21" s="304" customFormat="1" x14ac:dyDescent="0.25">
      <c r="A16" s="308">
        <v>1</v>
      </c>
      <c r="B16" s="292">
        <v>2</v>
      </c>
      <c r="C16" s="292">
        <v>3</v>
      </c>
      <c r="D16" s="312" t="s">
        <v>52</v>
      </c>
      <c r="E16" s="312" t="s">
        <v>55</v>
      </c>
      <c r="F16" s="312" t="s">
        <v>1079</v>
      </c>
      <c r="G16" s="312" t="s">
        <v>1080</v>
      </c>
      <c r="H16" s="312" t="s">
        <v>1081</v>
      </c>
      <c r="I16" s="312" t="s">
        <v>1082</v>
      </c>
      <c r="J16" s="312" t="s">
        <v>1083</v>
      </c>
      <c r="K16" s="312" t="s">
        <v>1084</v>
      </c>
      <c r="L16" s="312" t="s">
        <v>1085</v>
      </c>
      <c r="M16" s="312" t="s">
        <v>1086</v>
      </c>
      <c r="N16" s="312" t="s">
        <v>1087</v>
      </c>
      <c r="O16" s="312" t="s">
        <v>1162</v>
      </c>
      <c r="P16" s="312" t="s">
        <v>1163</v>
      </c>
      <c r="Q16" s="312" t="s">
        <v>1164</v>
      </c>
      <c r="R16" s="312" t="s">
        <v>1165</v>
      </c>
      <c r="S16" s="312" t="s">
        <v>1166</v>
      </c>
      <c r="T16" s="308" t="s">
        <v>1088</v>
      </c>
      <c r="U16" s="292">
        <v>6</v>
      </c>
    </row>
    <row r="17" spans="1:21" s="298" customFormat="1" ht="18.75" x14ac:dyDescent="0.25">
      <c r="A17" s="330" t="s">
        <v>1134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30"/>
    </row>
    <row r="18" spans="1:21" s="298" customFormat="1" x14ac:dyDescent="0.25">
      <c r="A18" s="343" t="s">
        <v>16</v>
      </c>
      <c r="B18" s="344" t="s">
        <v>1133</v>
      </c>
      <c r="C18" s="345" t="s">
        <v>748</v>
      </c>
      <c r="D18" s="346">
        <v>13621.337441061662</v>
      </c>
      <c r="E18" s="346">
        <v>13156.427071455002</v>
      </c>
      <c r="F18" s="346">
        <v>14543.327287715318</v>
      </c>
      <c r="G18" s="346">
        <v>14420.984094971962</v>
      </c>
      <c r="H18" s="346">
        <v>15125.060379223931</v>
      </c>
      <c r="I18" s="346">
        <v>15419.17578135959</v>
      </c>
      <c r="J18" s="346">
        <v>16066.781164176693</v>
      </c>
      <c r="K18" s="346">
        <v>16066.781164176693</v>
      </c>
      <c r="L18" s="346">
        <v>16709.452410743761</v>
      </c>
      <c r="M18" s="346">
        <v>16709.452410743761</v>
      </c>
      <c r="N18" s="346">
        <v>17377.830507173512</v>
      </c>
      <c r="O18" s="346">
        <v>17377.830507173512</v>
      </c>
      <c r="P18" s="346">
        <v>18072.94372746045</v>
      </c>
      <c r="Q18" s="346">
        <v>18072.94372746045</v>
      </c>
      <c r="R18" s="346">
        <v>18795.861476558868</v>
      </c>
      <c r="S18" s="346">
        <v>18795.861476558868</v>
      </c>
      <c r="T18" s="347">
        <v>102147.92966533723</v>
      </c>
      <c r="U18" s="347">
        <v>102442.04506747288</v>
      </c>
    </row>
    <row r="19" spans="1:21" s="298" customFormat="1" x14ac:dyDescent="0.25">
      <c r="A19" s="315" t="s">
        <v>17</v>
      </c>
      <c r="B19" s="282" t="s">
        <v>1007</v>
      </c>
      <c r="C19" s="300" t="s">
        <v>748</v>
      </c>
      <c r="D19" s="317">
        <v>0</v>
      </c>
      <c r="E19" s="317">
        <v>0</v>
      </c>
      <c r="F19" s="318">
        <v>0</v>
      </c>
      <c r="G19" s="317">
        <v>0</v>
      </c>
      <c r="H19" s="317">
        <v>0</v>
      </c>
      <c r="I19" s="317">
        <v>0</v>
      </c>
      <c r="J19" s="317">
        <v>0</v>
      </c>
      <c r="K19" s="317">
        <v>0</v>
      </c>
      <c r="L19" s="317">
        <v>0</v>
      </c>
      <c r="M19" s="317">
        <v>0</v>
      </c>
      <c r="N19" s="317">
        <v>0</v>
      </c>
      <c r="O19" s="317">
        <v>0</v>
      </c>
      <c r="P19" s="317">
        <v>0</v>
      </c>
      <c r="Q19" s="317">
        <v>0</v>
      </c>
      <c r="R19" s="317">
        <v>0</v>
      </c>
      <c r="S19" s="317">
        <v>0</v>
      </c>
      <c r="T19" s="316">
        <v>0</v>
      </c>
      <c r="U19" s="316">
        <v>0</v>
      </c>
    </row>
    <row r="20" spans="1:21" s="298" customFormat="1" ht="31.5" x14ac:dyDescent="0.25">
      <c r="A20" s="315" t="s">
        <v>199</v>
      </c>
      <c r="B20" s="283" t="s">
        <v>897</v>
      </c>
      <c r="C20" s="300" t="s">
        <v>748</v>
      </c>
      <c r="D20" s="317">
        <v>0</v>
      </c>
      <c r="E20" s="317">
        <v>0</v>
      </c>
      <c r="F20" s="318">
        <v>0</v>
      </c>
      <c r="G20" s="317">
        <v>0</v>
      </c>
      <c r="H20" s="317">
        <v>0</v>
      </c>
      <c r="I20" s="317">
        <v>0</v>
      </c>
      <c r="J20" s="317">
        <v>0</v>
      </c>
      <c r="K20" s="317">
        <v>0</v>
      </c>
      <c r="L20" s="317">
        <v>0</v>
      </c>
      <c r="M20" s="317">
        <v>0</v>
      </c>
      <c r="N20" s="317">
        <v>0</v>
      </c>
      <c r="O20" s="317">
        <v>0</v>
      </c>
      <c r="P20" s="317">
        <v>0</v>
      </c>
      <c r="Q20" s="317">
        <v>0</v>
      </c>
      <c r="R20" s="317">
        <v>0</v>
      </c>
      <c r="S20" s="317">
        <v>0</v>
      </c>
      <c r="T20" s="316">
        <v>0</v>
      </c>
      <c r="U20" s="316">
        <v>0</v>
      </c>
    </row>
    <row r="21" spans="1:21" s="298" customFormat="1" ht="31.5" x14ac:dyDescent="0.25">
      <c r="A21" s="315" t="s">
        <v>201</v>
      </c>
      <c r="B21" s="283" t="s">
        <v>898</v>
      </c>
      <c r="C21" s="300" t="s">
        <v>748</v>
      </c>
      <c r="D21" s="317">
        <v>0</v>
      </c>
      <c r="E21" s="317">
        <v>0</v>
      </c>
      <c r="F21" s="318">
        <v>0</v>
      </c>
      <c r="G21" s="317">
        <v>0</v>
      </c>
      <c r="H21" s="317">
        <v>0</v>
      </c>
      <c r="I21" s="317">
        <v>0</v>
      </c>
      <c r="J21" s="317">
        <v>0</v>
      </c>
      <c r="K21" s="317">
        <v>0</v>
      </c>
      <c r="L21" s="317">
        <v>0</v>
      </c>
      <c r="M21" s="317">
        <v>0</v>
      </c>
      <c r="N21" s="317">
        <v>0</v>
      </c>
      <c r="O21" s="317">
        <v>0</v>
      </c>
      <c r="P21" s="317">
        <v>0</v>
      </c>
      <c r="Q21" s="317">
        <v>0</v>
      </c>
      <c r="R21" s="317">
        <v>0</v>
      </c>
      <c r="S21" s="317">
        <v>0</v>
      </c>
      <c r="T21" s="316">
        <v>0</v>
      </c>
      <c r="U21" s="316">
        <v>0</v>
      </c>
    </row>
    <row r="22" spans="1:21" s="298" customFormat="1" ht="31.5" x14ac:dyDescent="0.25">
      <c r="A22" s="315" t="s">
        <v>203</v>
      </c>
      <c r="B22" s="283" t="s">
        <v>883</v>
      </c>
      <c r="C22" s="300" t="s">
        <v>748</v>
      </c>
      <c r="D22" s="317">
        <v>0</v>
      </c>
      <c r="E22" s="317">
        <v>0</v>
      </c>
      <c r="F22" s="318">
        <v>0</v>
      </c>
      <c r="G22" s="317">
        <v>0</v>
      </c>
      <c r="H22" s="317">
        <v>0</v>
      </c>
      <c r="I22" s="317">
        <v>0</v>
      </c>
      <c r="J22" s="317">
        <v>0</v>
      </c>
      <c r="K22" s="317">
        <v>0</v>
      </c>
      <c r="L22" s="317">
        <v>0</v>
      </c>
      <c r="M22" s="317">
        <v>0</v>
      </c>
      <c r="N22" s="317">
        <v>0</v>
      </c>
      <c r="O22" s="317">
        <v>0</v>
      </c>
      <c r="P22" s="317">
        <v>0</v>
      </c>
      <c r="Q22" s="317">
        <v>0</v>
      </c>
      <c r="R22" s="317">
        <v>0</v>
      </c>
      <c r="S22" s="317">
        <v>0</v>
      </c>
      <c r="T22" s="316">
        <v>0</v>
      </c>
      <c r="U22" s="316">
        <v>0</v>
      </c>
    </row>
    <row r="23" spans="1:21" s="298" customFormat="1" x14ac:dyDescent="0.25">
      <c r="A23" s="315" t="s">
        <v>18</v>
      </c>
      <c r="B23" s="282" t="s">
        <v>1044</v>
      </c>
      <c r="C23" s="300" t="s">
        <v>748</v>
      </c>
      <c r="D23" s="317">
        <v>0</v>
      </c>
      <c r="E23" s="317">
        <v>0</v>
      </c>
      <c r="F23" s="318">
        <v>0</v>
      </c>
      <c r="G23" s="317">
        <v>0</v>
      </c>
      <c r="H23" s="317">
        <v>0</v>
      </c>
      <c r="I23" s="317">
        <v>0</v>
      </c>
      <c r="J23" s="317">
        <v>0</v>
      </c>
      <c r="K23" s="317">
        <v>0</v>
      </c>
      <c r="L23" s="317">
        <v>0</v>
      </c>
      <c r="M23" s="317">
        <v>0</v>
      </c>
      <c r="N23" s="317">
        <v>0</v>
      </c>
      <c r="O23" s="317">
        <v>0</v>
      </c>
      <c r="P23" s="317">
        <v>0</v>
      </c>
      <c r="Q23" s="317">
        <v>0</v>
      </c>
      <c r="R23" s="317">
        <v>0</v>
      </c>
      <c r="S23" s="317">
        <v>0</v>
      </c>
      <c r="T23" s="316">
        <v>0</v>
      </c>
      <c r="U23" s="316">
        <v>0</v>
      </c>
    </row>
    <row r="24" spans="1:21" s="298" customFormat="1" x14ac:dyDescent="0.25">
      <c r="A24" s="315" t="s">
        <v>21</v>
      </c>
      <c r="B24" s="282" t="s">
        <v>937</v>
      </c>
      <c r="C24" s="300" t="s">
        <v>748</v>
      </c>
      <c r="D24" s="317">
        <v>0</v>
      </c>
      <c r="E24" s="317">
        <v>0</v>
      </c>
      <c r="F24" s="318">
        <v>0</v>
      </c>
      <c r="G24" s="317">
        <v>0</v>
      </c>
      <c r="H24" s="317">
        <v>0</v>
      </c>
      <c r="I24" s="317">
        <v>0</v>
      </c>
      <c r="J24" s="317">
        <v>0</v>
      </c>
      <c r="K24" s="317">
        <v>0</v>
      </c>
      <c r="L24" s="317">
        <v>0</v>
      </c>
      <c r="M24" s="317">
        <v>0</v>
      </c>
      <c r="N24" s="317">
        <v>0</v>
      </c>
      <c r="O24" s="317">
        <v>0</v>
      </c>
      <c r="P24" s="317">
        <v>0</v>
      </c>
      <c r="Q24" s="317">
        <v>0</v>
      </c>
      <c r="R24" s="317">
        <v>0</v>
      </c>
      <c r="S24" s="317">
        <v>0</v>
      </c>
      <c r="T24" s="316">
        <v>0</v>
      </c>
      <c r="U24" s="316">
        <v>0</v>
      </c>
    </row>
    <row r="25" spans="1:21" s="298" customFormat="1" x14ac:dyDescent="0.25">
      <c r="A25" s="315" t="s">
        <v>37</v>
      </c>
      <c r="B25" s="282" t="s">
        <v>1045</v>
      </c>
      <c r="C25" s="300" t="s">
        <v>748</v>
      </c>
      <c r="D25" s="317">
        <v>0</v>
      </c>
      <c r="E25" s="317">
        <v>0</v>
      </c>
      <c r="F25" s="318">
        <v>0</v>
      </c>
      <c r="G25" s="317">
        <v>0</v>
      </c>
      <c r="H25" s="317">
        <v>0</v>
      </c>
      <c r="I25" s="317">
        <v>0</v>
      </c>
      <c r="J25" s="317">
        <v>0</v>
      </c>
      <c r="K25" s="317">
        <v>0</v>
      </c>
      <c r="L25" s="317">
        <v>0</v>
      </c>
      <c r="M25" s="317">
        <v>0</v>
      </c>
      <c r="N25" s="317">
        <v>0</v>
      </c>
      <c r="O25" s="317">
        <v>0</v>
      </c>
      <c r="P25" s="317">
        <v>0</v>
      </c>
      <c r="Q25" s="317">
        <v>0</v>
      </c>
      <c r="R25" s="317">
        <v>0</v>
      </c>
      <c r="S25" s="317">
        <v>0</v>
      </c>
      <c r="T25" s="316">
        <v>0</v>
      </c>
      <c r="U25" s="316">
        <v>0</v>
      </c>
    </row>
    <row r="26" spans="1:21" s="298" customFormat="1" x14ac:dyDescent="0.25">
      <c r="A26" s="315" t="s">
        <v>72</v>
      </c>
      <c r="B26" s="282" t="s">
        <v>938</v>
      </c>
      <c r="C26" s="300" t="s">
        <v>748</v>
      </c>
      <c r="D26" s="317">
        <v>0</v>
      </c>
      <c r="E26" s="317">
        <v>0</v>
      </c>
      <c r="F26" s="318">
        <v>0</v>
      </c>
      <c r="G26" s="317">
        <v>0</v>
      </c>
      <c r="H26" s="317">
        <v>0</v>
      </c>
      <c r="I26" s="317">
        <v>0</v>
      </c>
      <c r="J26" s="317">
        <v>0</v>
      </c>
      <c r="K26" s="317">
        <v>0</v>
      </c>
      <c r="L26" s="317">
        <v>0</v>
      </c>
      <c r="M26" s="317">
        <v>0</v>
      </c>
      <c r="N26" s="317">
        <v>0</v>
      </c>
      <c r="O26" s="317">
        <v>0</v>
      </c>
      <c r="P26" s="317">
        <v>0</v>
      </c>
      <c r="Q26" s="317">
        <v>0</v>
      </c>
      <c r="R26" s="317">
        <v>0</v>
      </c>
      <c r="S26" s="317">
        <v>0</v>
      </c>
      <c r="T26" s="316">
        <v>0</v>
      </c>
      <c r="U26" s="316">
        <v>0</v>
      </c>
    </row>
    <row r="27" spans="1:21" s="298" customFormat="1" x14ac:dyDescent="0.25">
      <c r="A27" s="315" t="s">
        <v>82</v>
      </c>
      <c r="B27" s="282" t="s">
        <v>939</v>
      </c>
      <c r="C27" s="300" t="s">
        <v>748</v>
      </c>
      <c r="D27" s="317">
        <v>13617.627996311661</v>
      </c>
      <c r="E27" s="317">
        <v>13151.256205226669</v>
      </c>
      <c r="F27" s="322">
        <v>14543.327287715318</v>
      </c>
      <c r="G27" s="317">
        <v>14418.268068371963</v>
      </c>
      <c r="H27" s="319">
        <v>15125.060379223931</v>
      </c>
      <c r="I27" s="317">
        <v>15419.17578135959</v>
      </c>
      <c r="J27" s="317">
        <v>16066.781164176693</v>
      </c>
      <c r="K27" s="317">
        <v>16066.781164176693</v>
      </c>
      <c r="L27" s="317">
        <v>16709.452410743761</v>
      </c>
      <c r="M27" s="317">
        <v>16709.452410743761</v>
      </c>
      <c r="N27" s="317">
        <v>17377.830507173512</v>
      </c>
      <c r="O27" s="317">
        <v>17377.830507173512</v>
      </c>
      <c r="P27" s="317">
        <v>18072.94372746045</v>
      </c>
      <c r="Q27" s="317">
        <v>18072.94372746045</v>
      </c>
      <c r="R27" s="317">
        <v>18795.861476558868</v>
      </c>
      <c r="S27" s="317">
        <v>18795.861476558868</v>
      </c>
      <c r="T27" s="316">
        <v>102147.92966533723</v>
      </c>
      <c r="U27" s="316">
        <v>102442.04506747288</v>
      </c>
    </row>
    <row r="28" spans="1:21" s="298" customFormat="1" x14ac:dyDescent="0.25">
      <c r="A28" s="315" t="s">
        <v>741</v>
      </c>
      <c r="B28" s="282" t="s">
        <v>1052</v>
      </c>
      <c r="C28" s="300" t="s">
        <v>748</v>
      </c>
      <c r="D28" s="317">
        <v>0</v>
      </c>
      <c r="E28" s="317">
        <v>0</v>
      </c>
      <c r="F28" s="318">
        <v>0</v>
      </c>
      <c r="G28" s="317">
        <v>0</v>
      </c>
      <c r="H28" s="317">
        <v>0</v>
      </c>
      <c r="I28" s="317">
        <v>0</v>
      </c>
      <c r="J28" s="317">
        <v>0</v>
      </c>
      <c r="K28" s="317">
        <v>0</v>
      </c>
      <c r="L28" s="317">
        <v>0</v>
      </c>
      <c r="M28" s="317">
        <v>0</v>
      </c>
      <c r="N28" s="317">
        <v>0</v>
      </c>
      <c r="O28" s="317">
        <v>0</v>
      </c>
      <c r="P28" s="317">
        <v>0</v>
      </c>
      <c r="Q28" s="317">
        <v>0</v>
      </c>
      <c r="R28" s="317">
        <v>0</v>
      </c>
      <c r="S28" s="317">
        <v>0</v>
      </c>
      <c r="T28" s="316">
        <v>0</v>
      </c>
      <c r="U28" s="316">
        <v>0</v>
      </c>
    </row>
    <row r="29" spans="1:21" s="298" customFormat="1" ht="31.5" x14ac:dyDescent="0.25">
      <c r="A29" s="315" t="s">
        <v>742</v>
      </c>
      <c r="B29" s="283" t="s">
        <v>817</v>
      </c>
      <c r="C29" s="300" t="s">
        <v>748</v>
      </c>
      <c r="D29" s="317">
        <v>0</v>
      </c>
      <c r="E29" s="317">
        <v>0</v>
      </c>
      <c r="F29" s="318">
        <v>0</v>
      </c>
      <c r="G29" s="317">
        <v>0</v>
      </c>
      <c r="H29" s="317">
        <v>0</v>
      </c>
      <c r="I29" s="317">
        <v>0</v>
      </c>
      <c r="J29" s="317">
        <v>0</v>
      </c>
      <c r="K29" s="317">
        <v>0</v>
      </c>
      <c r="L29" s="317">
        <v>0</v>
      </c>
      <c r="M29" s="317">
        <v>0</v>
      </c>
      <c r="N29" s="317">
        <v>0</v>
      </c>
      <c r="O29" s="317">
        <v>0</v>
      </c>
      <c r="P29" s="317">
        <v>0</v>
      </c>
      <c r="Q29" s="317">
        <v>0</v>
      </c>
      <c r="R29" s="317">
        <v>0</v>
      </c>
      <c r="S29" s="317">
        <v>0</v>
      </c>
      <c r="T29" s="316">
        <v>0</v>
      </c>
      <c r="U29" s="316">
        <v>0</v>
      </c>
    </row>
    <row r="30" spans="1:21" s="298" customFormat="1" x14ac:dyDescent="0.25">
      <c r="A30" s="315" t="s">
        <v>974</v>
      </c>
      <c r="B30" s="284" t="s">
        <v>643</v>
      </c>
      <c r="C30" s="300" t="s">
        <v>748</v>
      </c>
      <c r="D30" s="317">
        <v>0</v>
      </c>
      <c r="E30" s="317">
        <v>0</v>
      </c>
      <c r="F30" s="318">
        <v>0</v>
      </c>
      <c r="G30" s="317">
        <v>0</v>
      </c>
      <c r="H30" s="317">
        <v>0</v>
      </c>
      <c r="I30" s="317">
        <v>0</v>
      </c>
      <c r="J30" s="317">
        <v>0</v>
      </c>
      <c r="K30" s="317">
        <v>0</v>
      </c>
      <c r="L30" s="317">
        <v>0</v>
      </c>
      <c r="M30" s="317">
        <v>0</v>
      </c>
      <c r="N30" s="317">
        <v>0</v>
      </c>
      <c r="O30" s="317">
        <v>0</v>
      </c>
      <c r="P30" s="317">
        <v>0</v>
      </c>
      <c r="Q30" s="317">
        <v>0</v>
      </c>
      <c r="R30" s="317">
        <v>0</v>
      </c>
      <c r="S30" s="317">
        <v>0</v>
      </c>
      <c r="T30" s="316">
        <v>0</v>
      </c>
      <c r="U30" s="316">
        <v>0</v>
      </c>
    </row>
    <row r="31" spans="1:21" s="298" customFormat="1" x14ac:dyDescent="0.25">
      <c r="A31" s="315" t="s">
        <v>975</v>
      </c>
      <c r="B31" s="284" t="s">
        <v>631</v>
      </c>
      <c r="C31" s="300" t="s">
        <v>748</v>
      </c>
      <c r="D31" s="317">
        <v>0</v>
      </c>
      <c r="E31" s="317">
        <v>0</v>
      </c>
      <c r="F31" s="318">
        <v>0</v>
      </c>
      <c r="G31" s="317">
        <v>0</v>
      </c>
      <c r="H31" s="317">
        <v>0</v>
      </c>
      <c r="I31" s="317">
        <v>0</v>
      </c>
      <c r="J31" s="317">
        <v>0</v>
      </c>
      <c r="K31" s="317">
        <v>0</v>
      </c>
      <c r="L31" s="317">
        <v>0</v>
      </c>
      <c r="M31" s="317">
        <v>0</v>
      </c>
      <c r="N31" s="317">
        <v>0</v>
      </c>
      <c r="O31" s="317">
        <v>0</v>
      </c>
      <c r="P31" s="317">
        <v>0</v>
      </c>
      <c r="Q31" s="317">
        <v>0</v>
      </c>
      <c r="R31" s="317">
        <v>0</v>
      </c>
      <c r="S31" s="317">
        <v>0</v>
      </c>
      <c r="T31" s="316">
        <v>0</v>
      </c>
      <c r="U31" s="316">
        <v>0</v>
      </c>
    </row>
    <row r="32" spans="1:21" s="298" customFormat="1" x14ac:dyDescent="0.25">
      <c r="A32" s="315" t="s">
        <v>743</v>
      </c>
      <c r="B32" s="282" t="s">
        <v>940</v>
      </c>
      <c r="C32" s="300" t="s">
        <v>748</v>
      </c>
      <c r="D32" s="317">
        <v>3.7094447499999998</v>
      </c>
      <c r="E32" s="317">
        <v>5.1708662283333346</v>
      </c>
      <c r="F32" s="322">
        <v>0</v>
      </c>
      <c r="G32" s="317">
        <v>2.7160266000000002</v>
      </c>
      <c r="H32" s="319">
        <v>0</v>
      </c>
      <c r="I32" s="317">
        <v>0</v>
      </c>
      <c r="J32" s="317">
        <v>0</v>
      </c>
      <c r="K32" s="317">
        <v>0</v>
      </c>
      <c r="L32" s="317">
        <v>0</v>
      </c>
      <c r="M32" s="317">
        <v>0</v>
      </c>
      <c r="N32" s="317">
        <v>0</v>
      </c>
      <c r="O32" s="317">
        <v>0</v>
      </c>
      <c r="P32" s="317">
        <v>0</v>
      </c>
      <c r="Q32" s="317">
        <v>0</v>
      </c>
      <c r="R32" s="317">
        <v>0</v>
      </c>
      <c r="S32" s="317">
        <v>0</v>
      </c>
      <c r="T32" s="316">
        <v>0</v>
      </c>
      <c r="U32" s="316">
        <v>0</v>
      </c>
    </row>
    <row r="33" spans="1:21" s="298" customFormat="1" ht="31.5" x14ac:dyDescent="0.25">
      <c r="A33" s="315" t="s">
        <v>19</v>
      </c>
      <c r="B33" s="296" t="s">
        <v>1008</v>
      </c>
      <c r="C33" s="300" t="s">
        <v>748</v>
      </c>
      <c r="D33" s="317">
        <v>12875.948906950001</v>
      </c>
      <c r="E33" s="317">
        <v>12412.06449250663</v>
      </c>
      <c r="F33" s="318">
        <v>16227.660852459048</v>
      </c>
      <c r="G33" s="317">
        <v>13483.30974472229</v>
      </c>
      <c r="H33" s="317">
        <v>16894.795223357407</v>
      </c>
      <c r="I33" s="317">
        <v>14355.030320701035</v>
      </c>
      <c r="J33" s="317">
        <v>15071.775486972021</v>
      </c>
      <c r="K33" s="317">
        <v>15071.775486972021</v>
      </c>
      <c r="L33" s="317">
        <v>15723.262991863321</v>
      </c>
      <c r="M33" s="317">
        <v>15723.262991863321</v>
      </c>
      <c r="N33" s="317">
        <v>16390.458022085459</v>
      </c>
      <c r="O33" s="317">
        <v>16390.458022085459</v>
      </c>
      <c r="P33" s="317">
        <v>17106.962297074482</v>
      </c>
      <c r="Q33" s="317">
        <v>17106.962297074482</v>
      </c>
      <c r="R33" s="317">
        <v>17842.724811167234</v>
      </c>
      <c r="S33" s="317">
        <v>17842.724811167234</v>
      </c>
      <c r="T33" s="316">
        <v>99029.978832519919</v>
      </c>
      <c r="U33" s="316">
        <v>96490.213929863559</v>
      </c>
    </row>
    <row r="34" spans="1:21" s="298" customFormat="1" x14ac:dyDescent="0.25">
      <c r="A34" s="315" t="s">
        <v>23</v>
      </c>
      <c r="B34" s="282" t="s">
        <v>1007</v>
      </c>
      <c r="C34" s="300" t="s">
        <v>748</v>
      </c>
      <c r="D34" s="317">
        <v>0</v>
      </c>
      <c r="E34" s="317">
        <v>0</v>
      </c>
      <c r="F34" s="317">
        <v>0</v>
      </c>
      <c r="G34" s="317">
        <v>0</v>
      </c>
      <c r="H34" s="317">
        <v>0</v>
      </c>
      <c r="I34" s="317">
        <v>0</v>
      </c>
      <c r="J34" s="317">
        <v>0</v>
      </c>
      <c r="K34" s="317">
        <v>0</v>
      </c>
      <c r="L34" s="317">
        <v>0</v>
      </c>
      <c r="M34" s="317">
        <v>0</v>
      </c>
      <c r="N34" s="317">
        <v>0</v>
      </c>
      <c r="O34" s="317">
        <v>0</v>
      </c>
      <c r="P34" s="317">
        <v>0</v>
      </c>
      <c r="Q34" s="317">
        <v>0</v>
      </c>
      <c r="R34" s="317">
        <v>0</v>
      </c>
      <c r="S34" s="317">
        <v>0</v>
      </c>
      <c r="T34" s="316">
        <v>0</v>
      </c>
      <c r="U34" s="316">
        <v>0</v>
      </c>
    </row>
    <row r="35" spans="1:21" s="298" customFormat="1" ht="31.5" x14ac:dyDescent="0.25">
      <c r="A35" s="315" t="s">
        <v>837</v>
      </c>
      <c r="B35" s="141" t="s">
        <v>897</v>
      </c>
      <c r="C35" s="300" t="s">
        <v>748</v>
      </c>
      <c r="D35" s="317">
        <v>0</v>
      </c>
      <c r="E35" s="317">
        <v>0</v>
      </c>
      <c r="F35" s="317">
        <v>0</v>
      </c>
      <c r="G35" s="317">
        <v>0</v>
      </c>
      <c r="H35" s="317">
        <v>0</v>
      </c>
      <c r="I35" s="317">
        <v>0</v>
      </c>
      <c r="J35" s="317">
        <v>0</v>
      </c>
      <c r="K35" s="317">
        <v>0</v>
      </c>
      <c r="L35" s="317">
        <v>0</v>
      </c>
      <c r="M35" s="317">
        <v>0</v>
      </c>
      <c r="N35" s="317">
        <v>0</v>
      </c>
      <c r="O35" s="317">
        <v>0</v>
      </c>
      <c r="P35" s="317">
        <v>0</v>
      </c>
      <c r="Q35" s="317">
        <v>0</v>
      </c>
      <c r="R35" s="317">
        <v>0</v>
      </c>
      <c r="S35" s="317">
        <v>0</v>
      </c>
      <c r="T35" s="316">
        <v>0</v>
      </c>
      <c r="U35" s="316">
        <v>0</v>
      </c>
    </row>
    <row r="36" spans="1:21" s="298" customFormat="1" ht="31.5" x14ac:dyDescent="0.25">
      <c r="A36" s="315" t="s">
        <v>838</v>
      </c>
      <c r="B36" s="141" t="s">
        <v>898</v>
      </c>
      <c r="C36" s="300" t="s">
        <v>748</v>
      </c>
      <c r="D36" s="317">
        <v>0</v>
      </c>
      <c r="E36" s="317">
        <v>0</v>
      </c>
      <c r="F36" s="317">
        <v>0</v>
      </c>
      <c r="G36" s="317">
        <v>0</v>
      </c>
      <c r="H36" s="317">
        <v>0</v>
      </c>
      <c r="I36" s="317">
        <v>0</v>
      </c>
      <c r="J36" s="317">
        <v>0</v>
      </c>
      <c r="K36" s="317">
        <v>0</v>
      </c>
      <c r="L36" s="317">
        <v>0</v>
      </c>
      <c r="M36" s="317">
        <v>0</v>
      </c>
      <c r="N36" s="317">
        <v>0</v>
      </c>
      <c r="O36" s="317">
        <v>0</v>
      </c>
      <c r="P36" s="317">
        <v>0</v>
      </c>
      <c r="Q36" s="317">
        <v>0</v>
      </c>
      <c r="R36" s="317">
        <v>0</v>
      </c>
      <c r="S36" s="317">
        <v>0</v>
      </c>
      <c r="T36" s="316">
        <v>0</v>
      </c>
      <c r="U36" s="316">
        <v>0</v>
      </c>
    </row>
    <row r="37" spans="1:21" s="298" customFormat="1" ht="31.5" x14ac:dyDescent="0.25">
      <c r="A37" s="315" t="s">
        <v>843</v>
      </c>
      <c r="B37" s="141" t="s">
        <v>883</v>
      </c>
      <c r="C37" s="300" t="s">
        <v>748</v>
      </c>
      <c r="D37" s="317">
        <v>0</v>
      </c>
      <c r="E37" s="317">
        <v>0</v>
      </c>
      <c r="F37" s="317">
        <v>0</v>
      </c>
      <c r="G37" s="317">
        <v>0</v>
      </c>
      <c r="H37" s="317">
        <v>0</v>
      </c>
      <c r="I37" s="317">
        <v>0</v>
      </c>
      <c r="J37" s="317">
        <v>0</v>
      </c>
      <c r="K37" s="317">
        <v>0</v>
      </c>
      <c r="L37" s="317">
        <v>0</v>
      </c>
      <c r="M37" s="317">
        <v>0</v>
      </c>
      <c r="N37" s="317">
        <v>0</v>
      </c>
      <c r="O37" s="317">
        <v>0</v>
      </c>
      <c r="P37" s="317">
        <v>0</v>
      </c>
      <c r="Q37" s="317">
        <v>0</v>
      </c>
      <c r="R37" s="317">
        <v>0</v>
      </c>
      <c r="S37" s="317">
        <v>0</v>
      </c>
      <c r="T37" s="316">
        <v>0</v>
      </c>
      <c r="U37" s="316">
        <v>0</v>
      </c>
    </row>
    <row r="38" spans="1:21" s="298" customFormat="1" x14ac:dyDescent="0.25">
      <c r="A38" s="315" t="s">
        <v>24</v>
      </c>
      <c r="B38" s="282" t="s">
        <v>1044</v>
      </c>
      <c r="C38" s="300" t="s">
        <v>748</v>
      </c>
      <c r="D38" s="317">
        <v>0</v>
      </c>
      <c r="E38" s="317">
        <v>0</v>
      </c>
      <c r="F38" s="317">
        <v>0</v>
      </c>
      <c r="G38" s="317">
        <v>0</v>
      </c>
      <c r="H38" s="317">
        <v>0</v>
      </c>
      <c r="I38" s="317">
        <v>0</v>
      </c>
      <c r="J38" s="317">
        <v>0</v>
      </c>
      <c r="K38" s="317">
        <v>0</v>
      </c>
      <c r="L38" s="317">
        <v>0</v>
      </c>
      <c r="M38" s="317">
        <v>0</v>
      </c>
      <c r="N38" s="317">
        <v>0</v>
      </c>
      <c r="O38" s="317">
        <v>0</v>
      </c>
      <c r="P38" s="317">
        <v>0</v>
      </c>
      <c r="Q38" s="317">
        <v>0</v>
      </c>
      <c r="R38" s="317">
        <v>0</v>
      </c>
      <c r="S38" s="317">
        <v>0</v>
      </c>
      <c r="T38" s="316">
        <v>0</v>
      </c>
      <c r="U38" s="316">
        <v>0</v>
      </c>
    </row>
    <row r="39" spans="1:21" s="298" customFormat="1" x14ac:dyDescent="0.25">
      <c r="A39" s="315" t="s">
        <v>30</v>
      </c>
      <c r="B39" s="282" t="s">
        <v>937</v>
      </c>
      <c r="C39" s="300" t="s">
        <v>748</v>
      </c>
      <c r="D39" s="317">
        <v>0</v>
      </c>
      <c r="E39" s="317">
        <v>0</v>
      </c>
      <c r="F39" s="317">
        <v>0</v>
      </c>
      <c r="G39" s="317">
        <v>0</v>
      </c>
      <c r="H39" s="317">
        <v>0</v>
      </c>
      <c r="I39" s="317">
        <v>0</v>
      </c>
      <c r="J39" s="317">
        <v>0</v>
      </c>
      <c r="K39" s="317">
        <v>0</v>
      </c>
      <c r="L39" s="317">
        <v>0</v>
      </c>
      <c r="M39" s="317">
        <v>0</v>
      </c>
      <c r="N39" s="317">
        <v>0</v>
      </c>
      <c r="O39" s="317">
        <v>0</v>
      </c>
      <c r="P39" s="317">
        <v>0</v>
      </c>
      <c r="Q39" s="317">
        <v>0</v>
      </c>
      <c r="R39" s="317">
        <v>0</v>
      </c>
      <c r="S39" s="317">
        <v>0</v>
      </c>
      <c r="T39" s="316">
        <v>0</v>
      </c>
      <c r="U39" s="316">
        <v>0</v>
      </c>
    </row>
    <row r="40" spans="1:21" s="298" customFormat="1" x14ac:dyDescent="0.25">
      <c r="A40" s="315" t="s">
        <v>38</v>
      </c>
      <c r="B40" s="282" t="s">
        <v>1045</v>
      </c>
      <c r="C40" s="300" t="s">
        <v>748</v>
      </c>
      <c r="D40" s="317">
        <v>0</v>
      </c>
      <c r="E40" s="317">
        <v>0</v>
      </c>
      <c r="F40" s="317">
        <v>0</v>
      </c>
      <c r="G40" s="317">
        <v>0</v>
      </c>
      <c r="H40" s="317">
        <v>0</v>
      </c>
      <c r="I40" s="317">
        <v>0</v>
      </c>
      <c r="J40" s="317">
        <v>0</v>
      </c>
      <c r="K40" s="317">
        <v>0</v>
      </c>
      <c r="L40" s="317">
        <v>0</v>
      </c>
      <c r="M40" s="317">
        <v>0</v>
      </c>
      <c r="N40" s="317">
        <v>0</v>
      </c>
      <c r="O40" s="317">
        <v>0</v>
      </c>
      <c r="P40" s="317">
        <v>0</v>
      </c>
      <c r="Q40" s="317">
        <v>0</v>
      </c>
      <c r="R40" s="317">
        <v>0</v>
      </c>
      <c r="S40" s="317">
        <v>0</v>
      </c>
      <c r="T40" s="316">
        <v>0</v>
      </c>
      <c r="U40" s="316">
        <v>0</v>
      </c>
    </row>
    <row r="41" spans="1:21" s="298" customFormat="1" x14ac:dyDescent="0.25">
      <c r="A41" s="315" t="s">
        <v>39</v>
      </c>
      <c r="B41" s="282" t="s">
        <v>938</v>
      </c>
      <c r="C41" s="300" t="s">
        <v>748</v>
      </c>
      <c r="D41" s="317">
        <v>0</v>
      </c>
      <c r="E41" s="317">
        <v>0</v>
      </c>
      <c r="F41" s="317">
        <v>0</v>
      </c>
      <c r="G41" s="317">
        <v>0</v>
      </c>
      <c r="H41" s="317">
        <v>0</v>
      </c>
      <c r="I41" s="317">
        <v>0</v>
      </c>
      <c r="J41" s="317">
        <v>0</v>
      </c>
      <c r="K41" s="317">
        <v>0</v>
      </c>
      <c r="L41" s="317">
        <v>0</v>
      </c>
      <c r="M41" s="317">
        <v>0</v>
      </c>
      <c r="N41" s="317">
        <v>0</v>
      </c>
      <c r="O41" s="317">
        <v>0</v>
      </c>
      <c r="P41" s="317">
        <v>0</v>
      </c>
      <c r="Q41" s="317">
        <v>0</v>
      </c>
      <c r="R41" s="317">
        <v>0</v>
      </c>
      <c r="S41" s="317">
        <v>0</v>
      </c>
      <c r="T41" s="316">
        <v>0</v>
      </c>
      <c r="U41" s="316">
        <v>0</v>
      </c>
    </row>
    <row r="42" spans="1:21" s="298" customFormat="1" x14ac:dyDescent="0.25">
      <c r="A42" s="315" t="s">
        <v>40</v>
      </c>
      <c r="B42" s="282" t="s">
        <v>939</v>
      </c>
      <c r="C42" s="300" t="s">
        <v>748</v>
      </c>
      <c r="D42" s="317">
        <v>12875.685129810005</v>
      </c>
      <c r="E42" s="317">
        <v>12410.530704116629</v>
      </c>
      <c r="F42" s="322">
        <v>13922.774270542262</v>
      </c>
      <c r="G42" s="317">
        <v>13483.236603842288</v>
      </c>
      <c r="H42" s="319">
        <v>14479.685241363954</v>
      </c>
      <c r="I42" s="317">
        <v>14355.030320701009</v>
      </c>
      <c r="J42" s="317">
        <v>14957.94159417045</v>
      </c>
      <c r="K42" s="317">
        <v>14957.94159417045</v>
      </c>
      <c r="L42" s="317">
        <v>15556.259257937267</v>
      </c>
      <c r="M42" s="317">
        <v>15556.259257937267</v>
      </c>
      <c r="N42" s="317">
        <v>16178.509628254758</v>
      </c>
      <c r="O42" s="317">
        <v>16178.509628254758</v>
      </c>
      <c r="P42" s="317">
        <v>16825.650013384951</v>
      </c>
      <c r="Q42" s="317">
        <v>16825.650013384951</v>
      </c>
      <c r="R42" s="317">
        <v>17498.676013920351</v>
      </c>
      <c r="S42" s="317">
        <v>17498.676013920351</v>
      </c>
      <c r="T42" s="316">
        <v>95496.721749031742</v>
      </c>
      <c r="U42" s="316">
        <v>95372.066828368785</v>
      </c>
    </row>
    <row r="43" spans="1:21" s="298" customFormat="1" x14ac:dyDescent="0.25">
      <c r="A43" s="315" t="s">
        <v>41</v>
      </c>
      <c r="B43" s="282" t="s">
        <v>1052</v>
      </c>
      <c r="C43" s="300" t="s">
        <v>748</v>
      </c>
      <c r="D43" s="317">
        <v>0</v>
      </c>
      <c r="E43" s="317">
        <v>0</v>
      </c>
      <c r="F43" s="317">
        <v>0</v>
      </c>
      <c r="G43" s="317">
        <v>0</v>
      </c>
      <c r="H43" s="317">
        <v>0</v>
      </c>
      <c r="I43" s="317">
        <v>0</v>
      </c>
      <c r="J43" s="317">
        <v>0</v>
      </c>
      <c r="K43" s="317">
        <v>0</v>
      </c>
      <c r="L43" s="317">
        <v>0</v>
      </c>
      <c r="M43" s="317">
        <v>0</v>
      </c>
      <c r="N43" s="317">
        <v>0</v>
      </c>
      <c r="O43" s="317">
        <v>0</v>
      </c>
      <c r="P43" s="317">
        <v>0</v>
      </c>
      <c r="Q43" s="317">
        <v>0</v>
      </c>
      <c r="R43" s="317">
        <v>0</v>
      </c>
      <c r="S43" s="317">
        <v>0</v>
      </c>
      <c r="T43" s="316">
        <v>0</v>
      </c>
      <c r="U43" s="316">
        <v>0</v>
      </c>
    </row>
    <row r="44" spans="1:21" s="298" customFormat="1" ht="31.5" x14ac:dyDescent="0.25">
      <c r="A44" s="315" t="s">
        <v>42</v>
      </c>
      <c r="B44" s="283" t="s">
        <v>817</v>
      </c>
      <c r="C44" s="300" t="s">
        <v>748</v>
      </c>
      <c r="D44" s="317">
        <v>0</v>
      </c>
      <c r="E44" s="317">
        <v>0</v>
      </c>
      <c r="F44" s="317">
        <v>0</v>
      </c>
      <c r="G44" s="317">
        <v>0</v>
      </c>
      <c r="H44" s="317">
        <v>0</v>
      </c>
      <c r="I44" s="317">
        <v>0</v>
      </c>
      <c r="J44" s="317">
        <v>0</v>
      </c>
      <c r="K44" s="317">
        <v>0</v>
      </c>
      <c r="L44" s="317">
        <v>0</v>
      </c>
      <c r="M44" s="317">
        <v>0</v>
      </c>
      <c r="N44" s="317">
        <v>0</v>
      </c>
      <c r="O44" s="317">
        <v>0</v>
      </c>
      <c r="P44" s="317">
        <v>0</v>
      </c>
      <c r="Q44" s="317">
        <v>0</v>
      </c>
      <c r="R44" s="317">
        <v>0</v>
      </c>
      <c r="S44" s="317">
        <v>0</v>
      </c>
      <c r="T44" s="316">
        <v>0</v>
      </c>
      <c r="U44" s="316">
        <v>0</v>
      </c>
    </row>
    <row r="45" spans="1:21" s="298" customFormat="1" x14ac:dyDescent="0.25">
      <c r="A45" s="315" t="s">
        <v>976</v>
      </c>
      <c r="B45" s="141" t="s">
        <v>643</v>
      </c>
      <c r="C45" s="300" t="s">
        <v>748</v>
      </c>
      <c r="D45" s="317">
        <v>0</v>
      </c>
      <c r="E45" s="317">
        <v>0</v>
      </c>
      <c r="F45" s="317">
        <v>0</v>
      </c>
      <c r="G45" s="317">
        <v>0</v>
      </c>
      <c r="H45" s="317">
        <v>0</v>
      </c>
      <c r="I45" s="317">
        <v>0</v>
      </c>
      <c r="J45" s="317">
        <v>0</v>
      </c>
      <c r="K45" s="317">
        <v>0</v>
      </c>
      <c r="L45" s="317">
        <v>0</v>
      </c>
      <c r="M45" s="317">
        <v>0</v>
      </c>
      <c r="N45" s="317">
        <v>0</v>
      </c>
      <c r="O45" s="317">
        <v>0</v>
      </c>
      <c r="P45" s="317">
        <v>0</v>
      </c>
      <c r="Q45" s="317">
        <v>0</v>
      </c>
      <c r="R45" s="317">
        <v>0</v>
      </c>
      <c r="S45" s="317">
        <v>0</v>
      </c>
      <c r="T45" s="316">
        <v>0</v>
      </c>
      <c r="U45" s="316">
        <v>0</v>
      </c>
    </row>
    <row r="46" spans="1:21" s="298" customFormat="1" x14ac:dyDescent="0.25">
      <c r="A46" s="315" t="s">
        <v>977</v>
      </c>
      <c r="B46" s="141" t="s">
        <v>631</v>
      </c>
      <c r="C46" s="300" t="s">
        <v>748</v>
      </c>
      <c r="D46" s="317">
        <v>0</v>
      </c>
      <c r="E46" s="317">
        <v>0</v>
      </c>
      <c r="F46" s="317">
        <v>0</v>
      </c>
      <c r="G46" s="317">
        <v>0</v>
      </c>
      <c r="H46" s="317">
        <v>0</v>
      </c>
      <c r="I46" s="317">
        <v>0</v>
      </c>
      <c r="J46" s="317">
        <v>0</v>
      </c>
      <c r="K46" s="317">
        <v>0</v>
      </c>
      <c r="L46" s="317">
        <v>0</v>
      </c>
      <c r="M46" s="317">
        <v>0</v>
      </c>
      <c r="N46" s="317">
        <v>0</v>
      </c>
      <c r="O46" s="317">
        <v>0</v>
      </c>
      <c r="P46" s="317">
        <v>0</v>
      </c>
      <c r="Q46" s="317">
        <v>0</v>
      </c>
      <c r="R46" s="317">
        <v>0</v>
      </c>
      <c r="S46" s="317">
        <v>0</v>
      </c>
      <c r="T46" s="316">
        <v>0</v>
      </c>
      <c r="U46" s="316">
        <v>0</v>
      </c>
    </row>
    <row r="47" spans="1:21" s="298" customFormat="1" x14ac:dyDescent="0.25">
      <c r="A47" s="315" t="s">
        <v>43</v>
      </c>
      <c r="B47" s="282" t="s">
        <v>940</v>
      </c>
      <c r="C47" s="300" t="s">
        <v>748</v>
      </c>
      <c r="D47" s="317">
        <v>0.26377714000000002</v>
      </c>
      <c r="E47" s="317">
        <v>1.5337883900000002</v>
      </c>
      <c r="F47" s="322">
        <v>0</v>
      </c>
      <c r="G47" s="317">
        <v>7.3140879999999991E-2</v>
      </c>
      <c r="H47" s="319">
        <v>0</v>
      </c>
      <c r="I47" s="317">
        <v>0</v>
      </c>
      <c r="J47" s="317">
        <v>0</v>
      </c>
      <c r="K47" s="317">
        <v>0</v>
      </c>
      <c r="L47" s="317">
        <v>0</v>
      </c>
      <c r="M47" s="317">
        <v>0</v>
      </c>
      <c r="N47" s="317">
        <v>0</v>
      </c>
      <c r="O47" s="317">
        <v>0</v>
      </c>
      <c r="P47" s="317">
        <v>0</v>
      </c>
      <c r="Q47" s="317">
        <v>0</v>
      </c>
      <c r="R47" s="317">
        <v>0</v>
      </c>
      <c r="S47" s="317">
        <v>0</v>
      </c>
      <c r="T47" s="316">
        <v>0</v>
      </c>
      <c r="U47" s="316">
        <v>0</v>
      </c>
    </row>
    <row r="48" spans="1:21" s="298" customFormat="1" x14ac:dyDescent="0.25">
      <c r="A48" s="315" t="s">
        <v>836</v>
      </c>
      <c r="B48" s="285" t="s">
        <v>1009</v>
      </c>
      <c r="C48" s="300" t="s">
        <v>748</v>
      </c>
      <c r="D48" s="317">
        <v>7952.8684392500018</v>
      </c>
      <c r="E48" s="317">
        <v>7441.9472087676304</v>
      </c>
      <c r="F48" s="317">
        <v>10026.77250928047</v>
      </c>
      <c r="G48" s="317">
        <v>8053.8543274462882</v>
      </c>
      <c r="H48" s="317">
        <v>10427.84340965169</v>
      </c>
      <c r="I48" s="317">
        <v>8400.5510920028464</v>
      </c>
      <c r="J48" s="317">
        <v>8753.3742378669667</v>
      </c>
      <c r="K48" s="317">
        <v>8753.3742378669667</v>
      </c>
      <c r="L48" s="317">
        <v>9103.509207381645</v>
      </c>
      <c r="M48" s="317">
        <v>9103.509207381645</v>
      </c>
      <c r="N48" s="317">
        <v>9467.6495756769127</v>
      </c>
      <c r="O48" s="317">
        <v>9467.6495756769127</v>
      </c>
      <c r="P48" s="317">
        <v>9846.3555587039918</v>
      </c>
      <c r="Q48" s="317">
        <v>9846.3555587039918</v>
      </c>
      <c r="R48" s="317">
        <v>10240.209781052152</v>
      </c>
      <c r="S48" s="317">
        <v>10240.209781052152</v>
      </c>
      <c r="T48" s="316">
        <v>57838.94177033336</v>
      </c>
      <c r="U48" s="316">
        <v>55811.64945268452</v>
      </c>
    </row>
    <row r="49" spans="1:21" s="298" customFormat="1" x14ac:dyDescent="0.25">
      <c r="A49" s="315" t="s">
        <v>837</v>
      </c>
      <c r="B49" s="141" t="s">
        <v>928</v>
      </c>
      <c r="C49" s="300" t="s">
        <v>748</v>
      </c>
      <c r="D49" s="317">
        <v>0</v>
      </c>
      <c r="E49" s="317">
        <v>0</v>
      </c>
      <c r="F49" s="317">
        <v>0</v>
      </c>
      <c r="G49" s="317">
        <v>0</v>
      </c>
      <c r="H49" s="317">
        <v>0</v>
      </c>
      <c r="I49" s="317">
        <v>0</v>
      </c>
      <c r="J49" s="317">
        <v>0</v>
      </c>
      <c r="K49" s="317">
        <v>0</v>
      </c>
      <c r="L49" s="317">
        <v>0</v>
      </c>
      <c r="M49" s="317">
        <v>0</v>
      </c>
      <c r="N49" s="317">
        <v>0</v>
      </c>
      <c r="O49" s="317">
        <v>0</v>
      </c>
      <c r="P49" s="317">
        <v>0</v>
      </c>
      <c r="Q49" s="317">
        <v>0</v>
      </c>
      <c r="R49" s="317">
        <v>0</v>
      </c>
      <c r="S49" s="317">
        <v>0</v>
      </c>
      <c r="T49" s="316">
        <v>0</v>
      </c>
      <c r="U49" s="316">
        <v>0</v>
      </c>
    </row>
    <row r="50" spans="1:21" s="298" customFormat="1" x14ac:dyDescent="0.25">
      <c r="A50" s="315" t="s">
        <v>838</v>
      </c>
      <c r="B50" s="284" t="s">
        <v>1090</v>
      </c>
      <c r="C50" s="300" t="s">
        <v>748</v>
      </c>
      <c r="D50" s="317">
        <v>7927.5449832300019</v>
      </c>
      <c r="E50" s="317">
        <v>7419.3356657776303</v>
      </c>
      <c r="F50" s="317">
        <v>10026.77250928047</v>
      </c>
      <c r="G50" s="317">
        <v>8033.090555266288</v>
      </c>
      <c r="H50" s="317">
        <v>10427.84340965169</v>
      </c>
      <c r="I50" s="317">
        <v>8374.1679598628471</v>
      </c>
      <c r="J50" s="317">
        <v>8725.8830141770868</v>
      </c>
      <c r="K50" s="317">
        <v>8725.8830141770868</v>
      </c>
      <c r="L50" s="317">
        <v>9074.9183347441704</v>
      </c>
      <c r="M50" s="317">
        <v>9074.9183347441704</v>
      </c>
      <c r="N50" s="317">
        <v>9437.9150681339379</v>
      </c>
      <c r="O50" s="317">
        <v>9437.9150681339379</v>
      </c>
      <c r="P50" s="317">
        <v>9815.4316708592978</v>
      </c>
      <c r="Q50" s="317">
        <v>9815.4316708592978</v>
      </c>
      <c r="R50" s="317">
        <v>10208.048937693671</v>
      </c>
      <c r="S50" s="317">
        <v>10208.048937693671</v>
      </c>
      <c r="T50" s="316">
        <v>57690.040435259856</v>
      </c>
      <c r="U50" s="316">
        <v>55636.364985471009</v>
      </c>
    </row>
    <row r="51" spans="1:21" s="298" customFormat="1" x14ac:dyDescent="0.25">
      <c r="A51" s="315" t="s">
        <v>839</v>
      </c>
      <c r="B51" s="286" t="s">
        <v>645</v>
      </c>
      <c r="C51" s="300" t="s">
        <v>748</v>
      </c>
      <c r="D51" s="317">
        <v>7927.5449832300019</v>
      </c>
      <c r="E51" s="317">
        <v>7419.3356657776303</v>
      </c>
      <c r="F51" s="317">
        <v>10026.77250928047</v>
      </c>
      <c r="G51" s="317">
        <v>8033.090555266288</v>
      </c>
      <c r="H51" s="317">
        <v>10427.84340965169</v>
      </c>
      <c r="I51" s="317">
        <v>8374.1679598628471</v>
      </c>
      <c r="J51" s="317">
        <v>8725.8830141770868</v>
      </c>
      <c r="K51" s="317">
        <v>8725.8830141770868</v>
      </c>
      <c r="L51" s="317">
        <v>9074.9183347441704</v>
      </c>
      <c r="M51" s="317">
        <v>9074.9183347441704</v>
      </c>
      <c r="N51" s="317">
        <v>9437.9150681339379</v>
      </c>
      <c r="O51" s="317">
        <v>9437.9150681339379</v>
      </c>
      <c r="P51" s="317">
        <v>9815.4316708592978</v>
      </c>
      <c r="Q51" s="317">
        <v>9815.4316708592978</v>
      </c>
      <c r="R51" s="317">
        <v>10208.048937693671</v>
      </c>
      <c r="S51" s="317">
        <v>10208.048937693671</v>
      </c>
      <c r="T51" s="316">
        <v>57690.040435259856</v>
      </c>
      <c r="U51" s="316">
        <v>55636.364985471009</v>
      </c>
    </row>
    <row r="52" spans="1:21" s="298" customFormat="1" ht="31.5" x14ac:dyDescent="0.25">
      <c r="A52" s="315" t="s">
        <v>840</v>
      </c>
      <c r="B52" s="287" t="s">
        <v>520</v>
      </c>
      <c r="C52" s="300" t="s">
        <v>748</v>
      </c>
      <c r="D52" s="317">
        <v>0</v>
      </c>
      <c r="E52" s="317">
        <v>0</v>
      </c>
      <c r="F52" s="317">
        <v>0</v>
      </c>
      <c r="G52" s="317">
        <v>0</v>
      </c>
      <c r="H52" s="317">
        <v>0</v>
      </c>
      <c r="I52" s="317">
        <v>0</v>
      </c>
      <c r="J52" s="317">
        <v>0</v>
      </c>
      <c r="K52" s="317">
        <v>0</v>
      </c>
      <c r="L52" s="317">
        <v>0</v>
      </c>
      <c r="M52" s="317">
        <v>0</v>
      </c>
      <c r="N52" s="317">
        <v>0</v>
      </c>
      <c r="O52" s="317">
        <v>0</v>
      </c>
      <c r="P52" s="317">
        <v>0</v>
      </c>
      <c r="Q52" s="317">
        <v>0</v>
      </c>
      <c r="R52" s="317">
        <v>0</v>
      </c>
      <c r="S52" s="317">
        <v>0</v>
      </c>
      <c r="T52" s="316">
        <v>0</v>
      </c>
      <c r="U52" s="316">
        <v>0</v>
      </c>
    </row>
    <row r="53" spans="1:21" s="298" customFormat="1" x14ac:dyDescent="0.25">
      <c r="A53" s="315" t="s">
        <v>841</v>
      </c>
      <c r="B53" s="287" t="s">
        <v>644</v>
      </c>
      <c r="C53" s="300" t="s">
        <v>748</v>
      </c>
      <c r="D53" s="317">
        <v>7927.5449832300019</v>
      </c>
      <c r="E53" s="317">
        <v>7419.3356657776303</v>
      </c>
      <c r="F53" s="322">
        <v>10026.77250928047</v>
      </c>
      <c r="G53" s="317">
        <v>8033.090555266288</v>
      </c>
      <c r="H53" s="319">
        <v>10427.84340965169</v>
      </c>
      <c r="I53" s="317">
        <v>8374.1679598628471</v>
      </c>
      <c r="J53" s="317">
        <v>8725.8830141770868</v>
      </c>
      <c r="K53" s="317">
        <v>8725.8830141770868</v>
      </c>
      <c r="L53" s="317">
        <v>9074.9183347441704</v>
      </c>
      <c r="M53" s="317">
        <v>9074.9183347441704</v>
      </c>
      <c r="N53" s="317">
        <v>9437.9150681339379</v>
      </c>
      <c r="O53" s="317">
        <v>9437.9150681339379</v>
      </c>
      <c r="P53" s="317">
        <v>9815.4316708592978</v>
      </c>
      <c r="Q53" s="317">
        <v>9815.4316708592978</v>
      </c>
      <c r="R53" s="317">
        <v>10208.048937693671</v>
      </c>
      <c r="S53" s="317">
        <v>10208.048937693671</v>
      </c>
      <c r="T53" s="316">
        <v>57690.040435259856</v>
      </c>
      <c r="U53" s="316">
        <v>55636.364985471009</v>
      </c>
    </row>
    <row r="54" spans="1:21" s="298" customFormat="1" x14ac:dyDescent="0.25">
      <c r="A54" s="315" t="s">
        <v>842</v>
      </c>
      <c r="B54" s="286" t="s">
        <v>605</v>
      </c>
      <c r="C54" s="300" t="s">
        <v>748</v>
      </c>
      <c r="D54" s="317">
        <v>0</v>
      </c>
      <c r="E54" s="317">
        <v>0</v>
      </c>
      <c r="F54" s="317">
        <v>0</v>
      </c>
      <c r="G54" s="317">
        <v>0</v>
      </c>
      <c r="H54" s="317">
        <v>0</v>
      </c>
      <c r="I54" s="317">
        <v>0</v>
      </c>
      <c r="J54" s="317">
        <v>0</v>
      </c>
      <c r="K54" s="317">
        <v>0</v>
      </c>
      <c r="L54" s="317">
        <v>0</v>
      </c>
      <c r="M54" s="317">
        <v>0</v>
      </c>
      <c r="N54" s="317">
        <v>0</v>
      </c>
      <c r="O54" s="317">
        <v>0</v>
      </c>
      <c r="P54" s="317">
        <v>0</v>
      </c>
      <c r="Q54" s="317">
        <v>0</v>
      </c>
      <c r="R54" s="317">
        <v>0</v>
      </c>
      <c r="S54" s="317">
        <v>0</v>
      </c>
      <c r="T54" s="316">
        <v>0</v>
      </c>
      <c r="U54" s="316">
        <v>0</v>
      </c>
    </row>
    <row r="55" spans="1:21" s="298" customFormat="1" x14ac:dyDescent="0.25">
      <c r="A55" s="315" t="s">
        <v>843</v>
      </c>
      <c r="B55" s="284" t="s">
        <v>929</v>
      </c>
      <c r="C55" s="300" t="s">
        <v>748</v>
      </c>
      <c r="D55" s="317">
        <v>25.323456019999998</v>
      </c>
      <c r="E55" s="317">
        <v>22.61154299</v>
      </c>
      <c r="F55" s="322">
        <v>0</v>
      </c>
      <c r="G55" s="317">
        <v>20.76377218</v>
      </c>
      <c r="H55" s="319">
        <v>0</v>
      </c>
      <c r="I55" s="317">
        <v>26.383132140000001</v>
      </c>
      <c r="J55" s="317">
        <v>27.491223689880002</v>
      </c>
      <c r="K55" s="317">
        <v>27.491223689880002</v>
      </c>
      <c r="L55" s="317">
        <v>28.590872637475204</v>
      </c>
      <c r="M55" s="317">
        <v>28.590872637475204</v>
      </c>
      <c r="N55" s="317">
        <v>29.734507542974214</v>
      </c>
      <c r="O55" s="317">
        <v>29.734507542974214</v>
      </c>
      <c r="P55" s="317">
        <v>30.923887844693184</v>
      </c>
      <c r="Q55" s="317">
        <v>30.923887844693184</v>
      </c>
      <c r="R55" s="317">
        <v>32.160843358480911</v>
      </c>
      <c r="S55" s="317">
        <v>32.160843358480911</v>
      </c>
      <c r="T55" s="316">
        <v>148.9013350735035</v>
      </c>
      <c r="U55" s="316">
        <v>175.28446721350352</v>
      </c>
    </row>
    <row r="56" spans="1:21" s="298" customFormat="1" x14ac:dyDescent="0.25">
      <c r="A56" s="315" t="s">
        <v>844</v>
      </c>
      <c r="B56" s="284" t="s">
        <v>930</v>
      </c>
      <c r="C56" s="300" t="s">
        <v>748</v>
      </c>
      <c r="D56" s="317">
        <v>0</v>
      </c>
      <c r="E56" s="317">
        <v>0</v>
      </c>
      <c r="F56" s="322">
        <v>0</v>
      </c>
      <c r="G56" s="317">
        <v>0</v>
      </c>
      <c r="H56" s="319">
        <v>0</v>
      </c>
      <c r="I56" s="317">
        <v>0</v>
      </c>
      <c r="J56" s="317">
        <v>0</v>
      </c>
      <c r="K56" s="317">
        <v>0</v>
      </c>
      <c r="L56" s="317">
        <v>0</v>
      </c>
      <c r="M56" s="317">
        <v>0</v>
      </c>
      <c r="N56" s="317">
        <v>0</v>
      </c>
      <c r="O56" s="317">
        <v>0</v>
      </c>
      <c r="P56" s="317">
        <v>0</v>
      </c>
      <c r="Q56" s="317">
        <v>0</v>
      </c>
      <c r="R56" s="317">
        <v>0</v>
      </c>
      <c r="S56" s="317">
        <v>0</v>
      </c>
      <c r="T56" s="316">
        <v>0</v>
      </c>
      <c r="U56" s="316">
        <v>0</v>
      </c>
    </row>
    <row r="57" spans="1:21" s="298" customFormat="1" x14ac:dyDescent="0.25">
      <c r="A57" s="315" t="s">
        <v>845</v>
      </c>
      <c r="B57" s="285" t="s">
        <v>1010</v>
      </c>
      <c r="C57" s="300" t="s">
        <v>748</v>
      </c>
      <c r="D57" s="317">
        <v>4350.9892377299993</v>
      </c>
      <c r="E57" s="317">
        <v>4376.3698963089992</v>
      </c>
      <c r="F57" s="317">
        <v>5491.8862500011328</v>
      </c>
      <c r="G57" s="317">
        <v>4782.4128662960011</v>
      </c>
      <c r="H57" s="317">
        <v>5711.561700001178</v>
      </c>
      <c r="I57" s="317">
        <v>5192.7596907293882</v>
      </c>
      <c r="J57" s="317">
        <v>5410.8555977400238</v>
      </c>
      <c r="K57" s="317">
        <v>5410.8555977400238</v>
      </c>
      <c r="L57" s="317">
        <v>5627.2898216496233</v>
      </c>
      <c r="M57" s="317">
        <v>5627.2898216496233</v>
      </c>
      <c r="N57" s="317">
        <v>5852.3814145156093</v>
      </c>
      <c r="O57" s="317">
        <v>5852.3814145156093</v>
      </c>
      <c r="P57" s="317">
        <v>6086.476671096234</v>
      </c>
      <c r="Q57" s="317">
        <v>6086.476671096234</v>
      </c>
      <c r="R57" s="317">
        <v>6329.9357379400835</v>
      </c>
      <c r="S57" s="317">
        <v>6329.9357379400835</v>
      </c>
      <c r="T57" s="316">
        <v>35018.500942942752</v>
      </c>
      <c r="U57" s="316">
        <v>34499.698933670959</v>
      </c>
    </row>
    <row r="58" spans="1:21" s="298" customFormat="1" ht="31.5" x14ac:dyDescent="0.25">
      <c r="A58" s="315" t="s">
        <v>846</v>
      </c>
      <c r="B58" s="141" t="s">
        <v>732</v>
      </c>
      <c r="C58" s="300" t="s">
        <v>748</v>
      </c>
      <c r="D58" s="317">
        <v>12.703092642137481</v>
      </c>
      <c r="E58" s="317">
        <v>12.608413999999998</v>
      </c>
      <c r="F58" s="322">
        <v>0</v>
      </c>
      <c r="G58" s="317">
        <v>13.48002279</v>
      </c>
      <c r="H58" s="319">
        <v>0</v>
      </c>
      <c r="I58" s="317">
        <v>14.808886710000001</v>
      </c>
      <c r="J58" s="317">
        <v>15.430859951820002</v>
      </c>
      <c r="K58" s="317">
        <v>15.430859951820002</v>
      </c>
      <c r="L58" s="317">
        <v>16.048094349892803</v>
      </c>
      <c r="M58" s="317">
        <v>16.048094349892803</v>
      </c>
      <c r="N58" s="317">
        <v>16.690018123888517</v>
      </c>
      <c r="O58" s="317">
        <v>16.690018123888517</v>
      </c>
      <c r="P58" s="317">
        <v>17.357618848844059</v>
      </c>
      <c r="Q58" s="317">
        <v>17.357618848844059</v>
      </c>
      <c r="R58" s="317">
        <v>18.051923602797821</v>
      </c>
      <c r="S58" s="317">
        <v>18.051923602797821</v>
      </c>
      <c r="T58" s="316">
        <v>83.578514877243208</v>
      </c>
      <c r="U58" s="316">
        <v>98.387401587243204</v>
      </c>
    </row>
    <row r="59" spans="1:21" s="298" customFormat="1" ht="31.5" x14ac:dyDescent="0.25">
      <c r="A59" s="315" t="s">
        <v>847</v>
      </c>
      <c r="B59" s="141" t="s">
        <v>734</v>
      </c>
      <c r="C59" s="300" t="s">
        <v>748</v>
      </c>
      <c r="D59" s="317">
        <v>4301.2138870778617</v>
      </c>
      <c r="E59" s="317">
        <v>4319.9576879199994</v>
      </c>
      <c r="F59" s="322">
        <v>5469.1818976124323</v>
      </c>
      <c r="G59" s="317">
        <v>4739.5506293300014</v>
      </c>
      <c r="H59" s="319">
        <v>5687.9491735169295</v>
      </c>
      <c r="I59" s="317">
        <v>5139.2267450980926</v>
      </c>
      <c r="J59" s="317">
        <v>5355.0742683922135</v>
      </c>
      <c r="K59" s="317">
        <v>5355.0742683922135</v>
      </c>
      <c r="L59" s="317">
        <v>5569.2772391279013</v>
      </c>
      <c r="M59" s="317">
        <v>5569.2772391279013</v>
      </c>
      <c r="N59" s="317">
        <v>5792.0483286930166</v>
      </c>
      <c r="O59" s="317">
        <v>5792.0483286930166</v>
      </c>
      <c r="P59" s="317">
        <v>6023.7302618407384</v>
      </c>
      <c r="Q59" s="317">
        <v>6023.7302618407384</v>
      </c>
      <c r="R59" s="317">
        <v>6264.6794723143685</v>
      </c>
      <c r="S59" s="317">
        <v>6264.6794723143685</v>
      </c>
      <c r="T59" s="316">
        <v>34692.758743885162</v>
      </c>
      <c r="U59" s="316">
        <v>34144.036315466328</v>
      </c>
    </row>
    <row r="60" spans="1:21" s="298" customFormat="1" x14ac:dyDescent="0.25">
      <c r="A60" s="315" t="s">
        <v>848</v>
      </c>
      <c r="B60" s="284" t="s">
        <v>1046</v>
      </c>
      <c r="C60" s="300" t="s">
        <v>748</v>
      </c>
      <c r="D60" s="317">
        <v>0</v>
      </c>
      <c r="E60" s="317">
        <v>0</v>
      </c>
      <c r="F60" s="317">
        <v>0</v>
      </c>
      <c r="G60" s="317">
        <v>0</v>
      </c>
      <c r="H60" s="317">
        <v>0</v>
      </c>
      <c r="I60" s="317">
        <v>0</v>
      </c>
      <c r="J60" s="317">
        <v>0</v>
      </c>
      <c r="K60" s="317">
        <v>0</v>
      </c>
      <c r="L60" s="317">
        <v>0</v>
      </c>
      <c r="M60" s="317">
        <v>0</v>
      </c>
      <c r="N60" s="317">
        <v>0</v>
      </c>
      <c r="O60" s="317">
        <v>0</v>
      </c>
      <c r="P60" s="317">
        <v>0</v>
      </c>
      <c r="Q60" s="317">
        <v>0</v>
      </c>
      <c r="R60" s="317">
        <v>0</v>
      </c>
      <c r="S60" s="317">
        <v>0</v>
      </c>
      <c r="T60" s="316">
        <v>0</v>
      </c>
      <c r="U60" s="316">
        <v>0</v>
      </c>
    </row>
    <row r="61" spans="1:21" s="298" customFormat="1" x14ac:dyDescent="0.25">
      <c r="A61" s="315" t="s">
        <v>849</v>
      </c>
      <c r="B61" s="284" t="s">
        <v>1132</v>
      </c>
      <c r="C61" s="300" t="s">
        <v>748</v>
      </c>
      <c r="D61" s="317">
        <v>18.425686609999996</v>
      </c>
      <c r="E61" s="317">
        <v>19.961587149000003</v>
      </c>
      <c r="F61" s="322">
        <v>16.629454175281829</v>
      </c>
      <c r="G61" s="317">
        <v>14.219065306000005</v>
      </c>
      <c r="H61" s="319">
        <v>17.294632342293102</v>
      </c>
      <c r="I61" s="317">
        <v>14.31774552349607</v>
      </c>
      <c r="J61" s="317">
        <v>14.919090835482905</v>
      </c>
      <c r="K61" s="317">
        <v>14.919090835482905</v>
      </c>
      <c r="L61" s="317">
        <v>15.515854468902221</v>
      </c>
      <c r="M61" s="317">
        <v>15.515854468902221</v>
      </c>
      <c r="N61" s="317">
        <v>16.136488647658311</v>
      </c>
      <c r="O61" s="317">
        <v>16.136488647658311</v>
      </c>
      <c r="P61" s="317">
        <v>16.781948193564645</v>
      </c>
      <c r="Q61" s="317">
        <v>16.781948193564645</v>
      </c>
      <c r="R61" s="317">
        <v>17.453226121307232</v>
      </c>
      <c r="S61" s="317">
        <v>17.453226121307232</v>
      </c>
      <c r="T61" s="316">
        <v>98.101240609208418</v>
      </c>
      <c r="U61" s="316">
        <v>95.124353790411391</v>
      </c>
    </row>
    <row r="62" spans="1:21" s="298" customFormat="1" x14ac:dyDescent="0.25">
      <c r="A62" s="315" t="s">
        <v>850</v>
      </c>
      <c r="B62" s="284" t="s">
        <v>521</v>
      </c>
      <c r="C62" s="300" t="s">
        <v>748</v>
      </c>
      <c r="D62" s="317">
        <v>18.646571399999996</v>
      </c>
      <c r="E62" s="317">
        <v>23.84220724</v>
      </c>
      <c r="F62" s="322">
        <v>6.0748982134186713</v>
      </c>
      <c r="G62" s="317">
        <v>15.163148870000001</v>
      </c>
      <c r="H62" s="319">
        <v>6.317894141955418</v>
      </c>
      <c r="I62" s="317">
        <v>24.406313397799998</v>
      </c>
      <c r="J62" s="317">
        <v>25.4313785605076</v>
      </c>
      <c r="K62" s="317">
        <v>25.4313785605076</v>
      </c>
      <c r="L62" s="317">
        <v>26.448633702927903</v>
      </c>
      <c r="M62" s="317">
        <v>26.448633702927903</v>
      </c>
      <c r="N62" s="317">
        <v>27.506579051045019</v>
      </c>
      <c r="O62" s="317">
        <v>27.506579051045019</v>
      </c>
      <c r="P62" s="317">
        <v>28.606842213086821</v>
      </c>
      <c r="Q62" s="317">
        <v>28.606842213086821</v>
      </c>
      <c r="R62" s="317">
        <v>29.751115901610294</v>
      </c>
      <c r="S62" s="317">
        <v>29.751115901610294</v>
      </c>
      <c r="T62" s="316">
        <v>144.06244357113306</v>
      </c>
      <c r="U62" s="316">
        <v>162.15086282697766</v>
      </c>
    </row>
    <row r="63" spans="1:21" s="298" customFormat="1" x14ac:dyDescent="0.25">
      <c r="A63" s="315" t="s">
        <v>851</v>
      </c>
      <c r="B63" s="285" t="s">
        <v>820</v>
      </c>
      <c r="C63" s="300" t="s">
        <v>748</v>
      </c>
      <c r="D63" s="317">
        <v>454.44992159999998</v>
      </c>
      <c r="E63" s="317">
        <v>484.08964957000001</v>
      </c>
      <c r="F63" s="322">
        <v>522.90640493561602</v>
      </c>
      <c r="G63" s="317">
        <v>559.46528572</v>
      </c>
      <c r="H63" s="319">
        <v>543.8226611330407</v>
      </c>
      <c r="I63" s="317">
        <v>662.33523288000004</v>
      </c>
      <c r="J63" s="317">
        <v>690.15331266096007</v>
      </c>
      <c r="K63" s="317">
        <v>690.15331266096007</v>
      </c>
      <c r="L63" s="317">
        <v>717.75944516739844</v>
      </c>
      <c r="M63" s="317">
        <v>717.75944516739844</v>
      </c>
      <c r="N63" s="317">
        <v>746.46982297409443</v>
      </c>
      <c r="O63" s="317">
        <v>746.46982297409443</v>
      </c>
      <c r="P63" s="317">
        <v>776.32861589305821</v>
      </c>
      <c r="Q63" s="317">
        <v>776.32861589305821</v>
      </c>
      <c r="R63" s="317">
        <v>807.38176052878055</v>
      </c>
      <c r="S63" s="317">
        <v>807.38176052878055</v>
      </c>
      <c r="T63" s="316">
        <v>4281.9156183573323</v>
      </c>
      <c r="U63" s="316">
        <v>4400.4281901042914</v>
      </c>
    </row>
    <row r="64" spans="1:21" s="298" customFormat="1" x14ac:dyDescent="0.25">
      <c r="A64" s="315" t="s">
        <v>852</v>
      </c>
      <c r="B64" s="285" t="s">
        <v>1137</v>
      </c>
      <c r="C64" s="300" t="s">
        <v>748</v>
      </c>
      <c r="D64" s="317">
        <v>13.873577470000001</v>
      </c>
      <c r="E64" s="317">
        <v>23.218674999999998</v>
      </c>
      <c r="F64" s="322">
        <v>44.180579999999999</v>
      </c>
      <c r="G64" s="317">
        <v>31.840911130000002</v>
      </c>
      <c r="H64" s="319">
        <v>63.975740000000002</v>
      </c>
      <c r="I64" s="317">
        <v>12.5007</v>
      </c>
      <c r="J64" s="317">
        <v>126.859622201541</v>
      </c>
      <c r="K64" s="317">
        <v>126.859622201541</v>
      </c>
      <c r="L64" s="317">
        <v>180.55049250202501</v>
      </c>
      <c r="M64" s="317">
        <v>180.55049250202501</v>
      </c>
      <c r="N64" s="317">
        <v>226.03702274970701</v>
      </c>
      <c r="O64" s="317">
        <v>226.03702274970701</v>
      </c>
      <c r="P64" s="317">
        <v>295.96445776529401</v>
      </c>
      <c r="Q64" s="317">
        <v>295.96445776529401</v>
      </c>
      <c r="R64" s="317">
        <v>359.28705828568297</v>
      </c>
      <c r="S64" s="317">
        <v>359.28705828568297</v>
      </c>
      <c r="T64" s="319">
        <v>1252.67439350425</v>
      </c>
      <c r="U64" s="319">
        <v>1201.19935350425</v>
      </c>
    </row>
    <row r="65" spans="1:21" s="298" customFormat="1" x14ac:dyDescent="0.25">
      <c r="A65" s="315" t="s">
        <v>111</v>
      </c>
      <c r="B65" s="284" t="s">
        <v>1122</v>
      </c>
      <c r="C65" s="300" t="s">
        <v>748</v>
      </c>
      <c r="D65" s="317">
        <v>13.873577470000001</v>
      </c>
      <c r="E65" s="317">
        <v>23.218674999999998</v>
      </c>
      <c r="F65" s="322">
        <v>0</v>
      </c>
      <c r="G65" s="317">
        <v>31.840911130000002</v>
      </c>
      <c r="H65" s="319">
        <v>0</v>
      </c>
      <c r="I65" s="317">
        <v>12.5007</v>
      </c>
      <c r="J65" s="317">
        <v>126.859622201541</v>
      </c>
      <c r="K65" s="317">
        <v>126.859622201541</v>
      </c>
      <c r="L65" s="317">
        <v>180.55049250202501</v>
      </c>
      <c r="M65" s="317">
        <v>180.55049250202501</v>
      </c>
      <c r="N65" s="317">
        <v>226.03702274970701</v>
      </c>
      <c r="O65" s="317">
        <v>226.03702274970701</v>
      </c>
      <c r="P65" s="317">
        <v>295.96445776529401</v>
      </c>
      <c r="Q65" s="317">
        <v>295.96445776529401</v>
      </c>
      <c r="R65" s="317">
        <v>359.28705828568297</v>
      </c>
      <c r="S65" s="317">
        <v>359.28705828568297</v>
      </c>
      <c r="T65" s="319">
        <v>1188.6986535042502</v>
      </c>
      <c r="U65" s="319">
        <v>1201.19935350425</v>
      </c>
    </row>
    <row r="66" spans="1:21" s="298" customFormat="1" x14ac:dyDescent="0.25">
      <c r="A66" s="315" t="s">
        <v>1091</v>
      </c>
      <c r="B66" s="284" t="s">
        <v>1131</v>
      </c>
      <c r="C66" s="300" t="s">
        <v>748</v>
      </c>
      <c r="D66" s="317">
        <v>0</v>
      </c>
      <c r="E66" s="317">
        <v>0</v>
      </c>
      <c r="F66" s="317">
        <v>0</v>
      </c>
      <c r="G66" s="317">
        <v>0</v>
      </c>
      <c r="H66" s="317">
        <v>0</v>
      </c>
      <c r="I66" s="317">
        <v>0</v>
      </c>
      <c r="J66" s="317">
        <v>0</v>
      </c>
      <c r="K66" s="317">
        <v>0</v>
      </c>
      <c r="L66" s="317">
        <v>0</v>
      </c>
      <c r="M66" s="317">
        <v>0</v>
      </c>
      <c r="N66" s="317">
        <v>0</v>
      </c>
      <c r="O66" s="317">
        <v>0</v>
      </c>
      <c r="P66" s="317">
        <v>0</v>
      </c>
      <c r="Q66" s="317">
        <v>0</v>
      </c>
      <c r="R66" s="317">
        <v>0</v>
      </c>
      <c r="S66" s="317">
        <v>0</v>
      </c>
      <c r="T66" s="319">
        <v>0</v>
      </c>
      <c r="U66" s="319">
        <v>0</v>
      </c>
    </row>
    <row r="67" spans="1:21" s="298" customFormat="1" x14ac:dyDescent="0.25">
      <c r="A67" s="315" t="s">
        <v>1092</v>
      </c>
      <c r="B67" s="284" t="s">
        <v>1125</v>
      </c>
      <c r="C67" s="300" t="s">
        <v>748</v>
      </c>
      <c r="D67" s="317">
        <v>0</v>
      </c>
      <c r="E67" s="317">
        <v>0</v>
      </c>
      <c r="F67" s="317">
        <v>0</v>
      </c>
      <c r="G67" s="317">
        <v>0</v>
      </c>
      <c r="H67" s="317">
        <v>0</v>
      </c>
      <c r="I67" s="317">
        <v>0</v>
      </c>
      <c r="J67" s="317">
        <v>0</v>
      </c>
      <c r="K67" s="317">
        <v>0</v>
      </c>
      <c r="L67" s="317">
        <v>0</v>
      </c>
      <c r="M67" s="317">
        <v>0</v>
      </c>
      <c r="N67" s="317">
        <v>0</v>
      </c>
      <c r="O67" s="317">
        <v>0</v>
      </c>
      <c r="P67" s="317">
        <v>0</v>
      </c>
      <c r="Q67" s="317">
        <v>0</v>
      </c>
      <c r="R67" s="317">
        <v>0</v>
      </c>
      <c r="S67" s="317">
        <v>0</v>
      </c>
      <c r="T67" s="319">
        <v>0</v>
      </c>
      <c r="U67" s="319">
        <v>0</v>
      </c>
    </row>
    <row r="68" spans="1:21" s="298" customFormat="1" x14ac:dyDescent="0.25">
      <c r="A68" s="315" t="s">
        <v>1093</v>
      </c>
      <c r="B68" s="284" t="s">
        <v>1130</v>
      </c>
      <c r="C68" s="300" t="s">
        <v>748</v>
      </c>
      <c r="D68" s="317">
        <v>0</v>
      </c>
      <c r="E68" s="317">
        <v>0</v>
      </c>
      <c r="F68" s="317">
        <v>0</v>
      </c>
      <c r="G68" s="317">
        <v>0</v>
      </c>
      <c r="H68" s="317">
        <v>0</v>
      </c>
      <c r="I68" s="317">
        <v>0</v>
      </c>
      <c r="J68" s="317">
        <v>0</v>
      </c>
      <c r="K68" s="317">
        <v>0</v>
      </c>
      <c r="L68" s="317">
        <v>0</v>
      </c>
      <c r="M68" s="317">
        <v>0</v>
      </c>
      <c r="N68" s="317">
        <v>0</v>
      </c>
      <c r="O68" s="317">
        <v>0</v>
      </c>
      <c r="P68" s="317">
        <v>0</v>
      </c>
      <c r="Q68" s="317">
        <v>0</v>
      </c>
      <c r="R68" s="317">
        <v>0</v>
      </c>
      <c r="S68" s="317">
        <v>0</v>
      </c>
      <c r="T68" s="319">
        <v>0</v>
      </c>
      <c r="U68" s="319">
        <v>0</v>
      </c>
    </row>
    <row r="69" spans="1:21" s="298" customFormat="1" x14ac:dyDescent="0.25">
      <c r="A69" s="315" t="s">
        <v>1094</v>
      </c>
      <c r="B69" s="284" t="s">
        <v>1095</v>
      </c>
      <c r="C69" s="300" t="s">
        <v>748</v>
      </c>
      <c r="D69" s="317">
        <v>0</v>
      </c>
      <c r="E69" s="317">
        <v>0</v>
      </c>
      <c r="F69" s="317">
        <v>0</v>
      </c>
      <c r="G69" s="317">
        <v>0</v>
      </c>
      <c r="H69" s="317">
        <v>0</v>
      </c>
      <c r="I69" s="317">
        <v>0</v>
      </c>
      <c r="J69" s="317">
        <v>0</v>
      </c>
      <c r="K69" s="317">
        <v>0</v>
      </c>
      <c r="L69" s="317">
        <v>0</v>
      </c>
      <c r="M69" s="317">
        <v>0</v>
      </c>
      <c r="N69" s="317">
        <v>0</v>
      </c>
      <c r="O69" s="317">
        <v>0</v>
      </c>
      <c r="P69" s="317">
        <v>0</v>
      </c>
      <c r="Q69" s="317">
        <v>0</v>
      </c>
      <c r="R69" s="317">
        <v>0</v>
      </c>
      <c r="S69" s="317">
        <v>0</v>
      </c>
      <c r="T69" s="319">
        <v>0</v>
      </c>
      <c r="U69" s="319">
        <v>0</v>
      </c>
    </row>
    <row r="70" spans="1:21" s="298" customFormat="1" x14ac:dyDescent="0.25">
      <c r="A70" s="315" t="s">
        <v>853</v>
      </c>
      <c r="B70" s="285" t="s">
        <v>1011</v>
      </c>
      <c r="C70" s="300" t="s">
        <v>748</v>
      </c>
      <c r="D70" s="317">
        <v>0.57572900000000005</v>
      </c>
      <c r="E70" s="317">
        <v>0.58109699999999997</v>
      </c>
      <c r="F70" s="317">
        <v>0.58309056000000004</v>
      </c>
      <c r="G70" s="317">
        <v>0.60082199999999997</v>
      </c>
      <c r="H70" s="317">
        <v>0.60641418240000011</v>
      </c>
      <c r="I70" s="317">
        <v>0.62148799999999993</v>
      </c>
      <c r="J70" s="317">
        <v>0.64759049599999996</v>
      </c>
      <c r="K70" s="317">
        <v>0.64759049599999996</v>
      </c>
      <c r="L70" s="317">
        <v>0.67349411583999996</v>
      </c>
      <c r="M70" s="317">
        <v>0.67349411583999996</v>
      </c>
      <c r="N70" s="317">
        <v>0.7004338804736</v>
      </c>
      <c r="O70" s="317">
        <v>0.7004338804736</v>
      </c>
      <c r="P70" s="317">
        <v>0.728451235692544</v>
      </c>
      <c r="Q70" s="317">
        <v>0.728451235692544</v>
      </c>
      <c r="R70" s="317">
        <v>0.75758928512024581</v>
      </c>
      <c r="S70" s="317">
        <v>0.75758928512024581</v>
      </c>
      <c r="T70" s="316">
        <v>4.1139731955263894</v>
      </c>
      <c r="U70" s="316">
        <v>4.1290470131263897</v>
      </c>
    </row>
    <row r="71" spans="1:21" s="298" customFormat="1" x14ac:dyDescent="0.25">
      <c r="A71" s="315" t="s">
        <v>113</v>
      </c>
      <c r="B71" s="284" t="s">
        <v>796</v>
      </c>
      <c r="C71" s="300" t="s">
        <v>748</v>
      </c>
      <c r="D71" s="317">
        <v>0</v>
      </c>
      <c r="E71" s="316">
        <v>0</v>
      </c>
      <c r="F71" s="316">
        <v>0</v>
      </c>
      <c r="G71" s="316">
        <v>0</v>
      </c>
      <c r="H71" s="316">
        <v>0</v>
      </c>
      <c r="I71" s="316">
        <v>0</v>
      </c>
      <c r="J71" s="316">
        <v>0</v>
      </c>
      <c r="K71" s="316">
        <v>0</v>
      </c>
      <c r="L71" s="316">
        <v>0</v>
      </c>
      <c r="M71" s="316">
        <v>0</v>
      </c>
      <c r="N71" s="316">
        <v>0</v>
      </c>
      <c r="O71" s="316">
        <v>0</v>
      </c>
      <c r="P71" s="316">
        <v>0</v>
      </c>
      <c r="Q71" s="316">
        <v>0</v>
      </c>
      <c r="R71" s="316">
        <v>0</v>
      </c>
      <c r="S71" s="316">
        <v>0</v>
      </c>
      <c r="T71" s="316">
        <v>0</v>
      </c>
      <c r="U71" s="316">
        <v>0</v>
      </c>
    </row>
    <row r="72" spans="1:21" s="298" customFormat="1" x14ac:dyDescent="0.25">
      <c r="A72" s="315" t="s">
        <v>793</v>
      </c>
      <c r="B72" s="284" t="s">
        <v>64</v>
      </c>
      <c r="C72" s="300" t="s">
        <v>748</v>
      </c>
      <c r="D72" s="317">
        <v>0.57572900000000005</v>
      </c>
      <c r="E72" s="317">
        <v>0.58109699999999997</v>
      </c>
      <c r="F72" s="322">
        <v>0.58309056000000004</v>
      </c>
      <c r="G72" s="317">
        <v>0.60082199999999997</v>
      </c>
      <c r="H72" s="319">
        <v>0.60641418240000011</v>
      </c>
      <c r="I72" s="317">
        <v>0.62148799999999993</v>
      </c>
      <c r="J72" s="317">
        <v>0.64759049599999996</v>
      </c>
      <c r="K72" s="317">
        <v>0.64759049599999996</v>
      </c>
      <c r="L72" s="317">
        <v>0.67349411583999996</v>
      </c>
      <c r="M72" s="317">
        <v>0.67349411583999996</v>
      </c>
      <c r="N72" s="317">
        <v>0.7004338804736</v>
      </c>
      <c r="O72" s="317">
        <v>0.7004338804736</v>
      </c>
      <c r="P72" s="317">
        <v>0.728451235692544</v>
      </c>
      <c r="Q72" s="317">
        <v>0.728451235692544</v>
      </c>
      <c r="R72" s="317">
        <v>0.75758928512024581</v>
      </c>
      <c r="S72" s="317">
        <v>0.75758928512024581</v>
      </c>
      <c r="T72" s="316">
        <v>4.1139731955263894</v>
      </c>
      <c r="U72" s="316">
        <v>4.1290470131263897</v>
      </c>
    </row>
    <row r="73" spans="1:21" s="298" customFormat="1" x14ac:dyDescent="0.25">
      <c r="A73" s="315" t="s">
        <v>854</v>
      </c>
      <c r="B73" s="285" t="s">
        <v>1012</v>
      </c>
      <c r="C73" s="300" t="s">
        <v>748</v>
      </c>
      <c r="D73" s="317">
        <v>102.92822475999998</v>
      </c>
      <c r="E73" s="317">
        <v>84.324177469999995</v>
      </c>
      <c r="F73" s="317">
        <v>141.33201768182789</v>
      </c>
      <c r="G73" s="317">
        <v>55.06239124999999</v>
      </c>
      <c r="H73" s="317">
        <v>146.98529838910102</v>
      </c>
      <c r="I73" s="317">
        <v>86.262117088799997</v>
      </c>
      <c r="J73" s="317">
        <v>89.885126006529603</v>
      </c>
      <c r="K73" s="317">
        <v>89.885126006529603</v>
      </c>
      <c r="L73" s="317">
        <v>93.480531046790787</v>
      </c>
      <c r="M73" s="317">
        <v>93.480531046790787</v>
      </c>
      <c r="N73" s="317">
        <v>97.21975228866242</v>
      </c>
      <c r="O73" s="317">
        <v>97.21975228866242</v>
      </c>
      <c r="P73" s="317">
        <v>101.10854238020892</v>
      </c>
      <c r="Q73" s="317">
        <v>101.10854238020892</v>
      </c>
      <c r="R73" s="317">
        <v>105.15288407541729</v>
      </c>
      <c r="S73" s="317">
        <v>105.15288407541729</v>
      </c>
      <c r="T73" s="316">
        <v>633.83213418671005</v>
      </c>
      <c r="U73" s="316">
        <v>573.10895288640904</v>
      </c>
    </row>
    <row r="74" spans="1:21" s="298" customFormat="1" x14ac:dyDescent="0.25">
      <c r="A74" s="315" t="s">
        <v>855</v>
      </c>
      <c r="B74" s="284" t="s">
        <v>522</v>
      </c>
      <c r="C74" s="300" t="s">
        <v>748</v>
      </c>
      <c r="D74" s="317">
        <v>92.328266589999984</v>
      </c>
      <c r="E74" s="317">
        <v>70.520212510999997</v>
      </c>
      <c r="F74" s="322">
        <v>111.39074166903431</v>
      </c>
      <c r="G74" s="317">
        <v>41.021900559999992</v>
      </c>
      <c r="H74" s="319">
        <v>115.84637133579569</v>
      </c>
      <c r="I74" s="317">
        <v>33.812830169999998</v>
      </c>
      <c r="J74" s="317">
        <v>35.232969037140002</v>
      </c>
      <c r="K74" s="317">
        <v>35.232969037140002</v>
      </c>
      <c r="L74" s="317">
        <v>36.642287798625603</v>
      </c>
      <c r="M74" s="317">
        <v>36.642287798625603</v>
      </c>
      <c r="N74" s="317">
        <v>38.107979310570627</v>
      </c>
      <c r="O74" s="317">
        <v>38.107979310570627</v>
      </c>
      <c r="P74" s="317">
        <v>39.632298482993455</v>
      </c>
      <c r="Q74" s="317">
        <v>39.632298482993455</v>
      </c>
      <c r="R74" s="317">
        <v>41.217590422313194</v>
      </c>
      <c r="S74" s="317">
        <v>41.217590422313194</v>
      </c>
      <c r="T74" s="316">
        <v>306.67949638743858</v>
      </c>
      <c r="U74" s="316">
        <v>224.64595522164291</v>
      </c>
    </row>
    <row r="75" spans="1:21" s="298" customFormat="1" ht="15.75" customHeight="1" x14ac:dyDescent="0.25">
      <c r="A75" s="315" t="s">
        <v>856</v>
      </c>
      <c r="B75" s="284" t="s">
        <v>523</v>
      </c>
      <c r="C75" s="300" t="s">
        <v>748</v>
      </c>
      <c r="D75" s="317">
        <v>3.6109259399999996</v>
      </c>
      <c r="E75" s="317">
        <v>3.8426793289999996</v>
      </c>
      <c r="F75" s="322">
        <v>3.8679366990506705</v>
      </c>
      <c r="G75" s="317">
        <v>2.4687900799999998</v>
      </c>
      <c r="H75" s="319">
        <v>4.0226541670126972</v>
      </c>
      <c r="I75" s="317">
        <v>4.1811179188000009</v>
      </c>
      <c r="J75" s="317">
        <v>4.3567248713896012</v>
      </c>
      <c r="K75" s="317">
        <v>4.3567248713896012</v>
      </c>
      <c r="L75" s="317">
        <v>4.5309938662451854</v>
      </c>
      <c r="M75" s="317">
        <v>4.5309938662451854</v>
      </c>
      <c r="N75" s="317">
        <v>4.7122336208949926</v>
      </c>
      <c r="O75" s="317">
        <v>4.7122336208949926</v>
      </c>
      <c r="P75" s="317">
        <v>4.9007229657307922</v>
      </c>
      <c r="Q75" s="317">
        <v>4.9007229657307922</v>
      </c>
      <c r="R75" s="317">
        <v>5.0967518843600237</v>
      </c>
      <c r="S75" s="317">
        <v>5.0967518843600237</v>
      </c>
      <c r="T75" s="316">
        <v>27.620081375633294</v>
      </c>
      <c r="U75" s="316">
        <v>27.778545127420596</v>
      </c>
    </row>
    <row r="76" spans="1:21" s="298" customFormat="1" x14ac:dyDescent="0.25">
      <c r="A76" s="315" t="s">
        <v>857</v>
      </c>
      <c r="B76" s="284" t="s">
        <v>524</v>
      </c>
      <c r="C76" s="300" t="s">
        <v>748</v>
      </c>
      <c r="D76" s="317">
        <v>6.9890322299999994</v>
      </c>
      <c r="E76" s="317">
        <v>9.961285629999999</v>
      </c>
      <c r="F76" s="322">
        <v>26.07333931374291</v>
      </c>
      <c r="G76" s="317">
        <v>11.571700610000001</v>
      </c>
      <c r="H76" s="319">
        <v>27.116272886292627</v>
      </c>
      <c r="I76" s="317">
        <v>48.268169</v>
      </c>
      <c r="J76" s="317">
        <v>50.295432097999999</v>
      </c>
      <c r="K76" s="317">
        <v>50.295432097999999</v>
      </c>
      <c r="L76" s="317">
        <v>52.307249381920002</v>
      </c>
      <c r="M76" s="317">
        <v>52.307249381920002</v>
      </c>
      <c r="N76" s="317">
        <v>54.399539357196801</v>
      </c>
      <c r="O76" s="317">
        <v>54.399539357196801</v>
      </c>
      <c r="P76" s="317">
        <v>56.575520931484675</v>
      </c>
      <c r="Q76" s="317">
        <v>56.575520931484675</v>
      </c>
      <c r="R76" s="317">
        <v>58.838541768744065</v>
      </c>
      <c r="S76" s="317">
        <v>58.838541768744065</v>
      </c>
      <c r="T76" s="316">
        <v>299.5325564236382</v>
      </c>
      <c r="U76" s="316">
        <v>320.68445253734552</v>
      </c>
    </row>
    <row r="77" spans="1:21" s="298" customFormat="1" x14ac:dyDescent="0.25">
      <c r="A77" s="315" t="s">
        <v>858</v>
      </c>
      <c r="B77" s="285" t="s">
        <v>863</v>
      </c>
      <c r="C77" s="300" t="s">
        <v>286</v>
      </c>
      <c r="D77" s="316" t="s">
        <v>590</v>
      </c>
      <c r="E77" s="316" t="s">
        <v>590</v>
      </c>
      <c r="F77" s="316" t="s">
        <v>590</v>
      </c>
      <c r="G77" s="316" t="s">
        <v>590</v>
      </c>
      <c r="H77" s="316" t="s">
        <v>590</v>
      </c>
      <c r="I77" s="316" t="s">
        <v>590</v>
      </c>
      <c r="J77" s="316" t="s">
        <v>590</v>
      </c>
      <c r="K77" s="316" t="s">
        <v>590</v>
      </c>
      <c r="L77" s="316" t="s">
        <v>590</v>
      </c>
      <c r="M77" s="316" t="s">
        <v>590</v>
      </c>
      <c r="N77" s="316" t="s">
        <v>590</v>
      </c>
      <c r="O77" s="316" t="s">
        <v>590</v>
      </c>
      <c r="P77" s="316" t="s">
        <v>590</v>
      </c>
      <c r="Q77" s="316" t="s">
        <v>590</v>
      </c>
      <c r="R77" s="316" t="s">
        <v>590</v>
      </c>
      <c r="S77" s="316" t="s">
        <v>590</v>
      </c>
      <c r="T77" s="316" t="s">
        <v>590</v>
      </c>
      <c r="U77" s="316" t="s">
        <v>590</v>
      </c>
    </row>
    <row r="78" spans="1:21" s="298" customFormat="1" x14ac:dyDescent="0.25">
      <c r="A78" s="315" t="s">
        <v>859</v>
      </c>
      <c r="B78" s="284" t="s">
        <v>65</v>
      </c>
      <c r="C78" s="300" t="s">
        <v>748</v>
      </c>
      <c r="D78" s="317">
        <v>0</v>
      </c>
      <c r="E78" s="317">
        <v>0</v>
      </c>
      <c r="F78" s="317">
        <v>0</v>
      </c>
      <c r="G78" s="317">
        <v>0</v>
      </c>
      <c r="H78" s="317">
        <v>0</v>
      </c>
      <c r="I78" s="317">
        <v>0</v>
      </c>
      <c r="J78" s="317">
        <v>0</v>
      </c>
      <c r="K78" s="317">
        <v>0</v>
      </c>
      <c r="L78" s="317">
        <v>0</v>
      </c>
      <c r="M78" s="317">
        <v>0</v>
      </c>
      <c r="N78" s="317">
        <v>0</v>
      </c>
      <c r="O78" s="317">
        <v>0</v>
      </c>
      <c r="P78" s="317">
        <v>0</v>
      </c>
      <c r="Q78" s="317">
        <v>0</v>
      </c>
      <c r="R78" s="317">
        <v>0</v>
      </c>
      <c r="S78" s="317">
        <v>0</v>
      </c>
      <c r="T78" s="316">
        <v>0</v>
      </c>
      <c r="U78" s="316">
        <v>0</v>
      </c>
    </row>
    <row r="79" spans="1:21" s="298" customFormat="1" x14ac:dyDescent="0.25">
      <c r="A79" s="315" t="s">
        <v>860</v>
      </c>
      <c r="B79" s="284" t="s">
        <v>66</v>
      </c>
      <c r="C79" s="300" t="s">
        <v>748</v>
      </c>
      <c r="D79" s="317">
        <v>0</v>
      </c>
      <c r="E79" s="319">
        <v>0</v>
      </c>
      <c r="F79" s="316">
        <v>0</v>
      </c>
      <c r="G79" s="316">
        <v>0</v>
      </c>
      <c r="H79" s="316">
        <v>0</v>
      </c>
      <c r="I79" s="316">
        <v>0</v>
      </c>
      <c r="J79" s="316">
        <v>0</v>
      </c>
      <c r="K79" s="316">
        <v>0</v>
      </c>
      <c r="L79" s="316">
        <v>0</v>
      </c>
      <c r="M79" s="316">
        <v>0</v>
      </c>
      <c r="N79" s="316">
        <v>0</v>
      </c>
      <c r="O79" s="316">
        <v>0</v>
      </c>
      <c r="P79" s="316">
        <v>0</v>
      </c>
      <c r="Q79" s="316">
        <v>0</v>
      </c>
      <c r="R79" s="316">
        <v>0</v>
      </c>
      <c r="S79" s="316">
        <v>0</v>
      </c>
      <c r="T79" s="316">
        <v>0</v>
      </c>
      <c r="U79" s="316">
        <v>0</v>
      </c>
    </row>
    <row r="80" spans="1:21" s="298" customFormat="1" x14ac:dyDescent="0.25">
      <c r="A80" s="315" t="s">
        <v>861</v>
      </c>
      <c r="B80" s="284" t="s">
        <v>9</v>
      </c>
      <c r="C80" s="300" t="s">
        <v>748</v>
      </c>
      <c r="D80" s="317">
        <v>0</v>
      </c>
      <c r="E80" s="317">
        <v>0</v>
      </c>
      <c r="F80" s="317">
        <v>0</v>
      </c>
      <c r="G80" s="317">
        <v>0</v>
      </c>
      <c r="H80" s="317">
        <v>0</v>
      </c>
      <c r="I80" s="317">
        <v>0</v>
      </c>
      <c r="J80" s="317">
        <v>0</v>
      </c>
      <c r="K80" s="317">
        <v>0</v>
      </c>
      <c r="L80" s="317">
        <v>0</v>
      </c>
      <c r="M80" s="317">
        <v>0</v>
      </c>
      <c r="N80" s="317">
        <v>0</v>
      </c>
      <c r="O80" s="317">
        <v>0</v>
      </c>
      <c r="P80" s="317">
        <v>0</v>
      </c>
      <c r="Q80" s="317">
        <v>0</v>
      </c>
      <c r="R80" s="317">
        <v>0</v>
      </c>
      <c r="S80" s="317">
        <v>0</v>
      </c>
      <c r="T80" s="316">
        <v>0</v>
      </c>
      <c r="U80" s="316">
        <v>0</v>
      </c>
    </row>
    <row r="81" spans="1:21" s="298" customFormat="1" x14ac:dyDescent="0.25">
      <c r="A81" s="315" t="s">
        <v>26</v>
      </c>
      <c r="B81" s="306" t="s">
        <v>1155</v>
      </c>
      <c r="C81" s="300" t="s">
        <v>748</v>
      </c>
      <c r="D81" s="317">
        <v>745.38853411165667</v>
      </c>
      <c r="E81" s="317">
        <v>744.36257894837388</v>
      </c>
      <c r="F81" s="317">
        <v>620.5530171730552</v>
      </c>
      <c r="G81" s="317">
        <v>937.67435024967483</v>
      </c>
      <c r="H81" s="317">
        <v>645.37513785997726</v>
      </c>
      <c r="I81" s="317">
        <v>1064.1454606585812</v>
      </c>
      <c r="J81" s="317">
        <v>1108.8395700062429</v>
      </c>
      <c r="K81" s="317">
        <v>1108.8395700062429</v>
      </c>
      <c r="L81" s="317">
        <v>1153.1931528064943</v>
      </c>
      <c r="M81" s="317">
        <v>1153.1931528064943</v>
      </c>
      <c r="N81" s="317">
        <v>1199.3208789187538</v>
      </c>
      <c r="O81" s="317">
        <v>1199.3208789187538</v>
      </c>
      <c r="P81" s="317">
        <v>1247.2937140754984</v>
      </c>
      <c r="Q81" s="317">
        <v>1247.2937140754984</v>
      </c>
      <c r="R81" s="317">
        <v>1297.1854626385175</v>
      </c>
      <c r="S81" s="317">
        <v>1297.1854626385175</v>
      </c>
      <c r="T81" s="316">
        <v>6651.2079163054841</v>
      </c>
      <c r="U81" s="316">
        <v>7069.9782391040881</v>
      </c>
    </row>
    <row r="82" spans="1:21" s="298" customFormat="1" x14ac:dyDescent="0.25">
      <c r="A82" s="315" t="s">
        <v>45</v>
      </c>
      <c r="B82" s="282" t="s">
        <v>1007</v>
      </c>
      <c r="C82" s="300" t="s">
        <v>748</v>
      </c>
      <c r="D82" s="317">
        <v>0</v>
      </c>
      <c r="E82" s="317">
        <v>0</v>
      </c>
      <c r="F82" s="317">
        <v>0</v>
      </c>
      <c r="G82" s="317">
        <v>0</v>
      </c>
      <c r="H82" s="317">
        <v>0</v>
      </c>
      <c r="I82" s="317">
        <v>0</v>
      </c>
      <c r="J82" s="317">
        <v>0</v>
      </c>
      <c r="K82" s="317">
        <v>0</v>
      </c>
      <c r="L82" s="317">
        <v>0</v>
      </c>
      <c r="M82" s="317">
        <v>0</v>
      </c>
      <c r="N82" s="317">
        <v>0</v>
      </c>
      <c r="O82" s="317">
        <v>0</v>
      </c>
      <c r="P82" s="317">
        <v>0</v>
      </c>
      <c r="Q82" s="317">
        <v>0</v>
      </c>
      <c r="R82" s="317">
        <v>0</v>
      </c>
      <c r="S82" s="317">
        <v>0</v>
      </c>
      <c r="T82" s="316">
        <v>0</v>
      </c>
      <c r="U82" s="316">
        <v>0</v>
      </c>
    </row>
    <row r="83" spans="1:21" s="298" customFormat="1" ht="31.5" x14ac:dyDescent="0.25">
      <c r="A83" s="315" t="s">
        <v>830</v>
      </c>
      <c r="B83" s="141" t="s">
        <v>897</v>
      </c>
      <c r="C83" s="300" t="s">
        <v>748</v>
      </c>
      <c r="D83" s="317">
        <v>0</v>
      </c>
      <c r="E83" s="317">
        <v>0</v>
      </c>
      <c r="F83" s="317">
        <v>0</v>
      </c>
      <c r="G83" s="317">
        <v>0</v>
      </c>
      <c r="H83" s="317">
        <v>0</v>
      </c>
      <c r="I83" s="317">
        <v>0</v>
      </c>
      <c r="J83" s="317">
        <v>0</v>
      </c>
      <c r="K83" s="317">
        <v>0</v>
      </c>
      <c r="L83" s="317">
        <v>0</v>
      </c>
      <c r="M83" s="317">
        <v>0</v>
      </c>
      <c r="N83" s="317">
        <v>0</v>
      </c>
      <c r="O83" s="317">
        <v>0</v>
      </c>
      <c r="P83" s="317">
        <v>0</v>
      </c>
      <c r="Q83" s="317">
        <v>0</v>
      </c>
      <c r="R83" s="317">
        <v>0</v>
      </c>
      <c r="S83" s="317">
        <v>0</v>
      </c>
      <c r="T83" s="316">
        <v>0</v>
      </c>
      <c r="U83" s="316">
        <v>0</v>
      </c>
    </row>
    <row r="84" spans="1:21" s="298" customFormat="1" ht="31.5" x14ac:dyDescent="0.25">
      <c r="A84" s="315" t="s">
        <v>831</v>
      </c>
      <c r="B84" s="141" t="s">
        <v>898</v>
      </c>
      <c r="C84" s="300" t="s">
        <v>748</v>
      </c>
      <c r="D84" s="317">
        <v>0</v>
      </c>
      <c r="E84" s="317">
        <v>0</v>
      </c>
      <c r="F84" s="317">
        <v>0</v>
      </c>
      <c r="G84" s="317">
        <v>0</v>
      </c>
      <c r="H84" s="317">
        <v>0</v>
      </c>
      <c r="I84" s="317">
        <v>0</v>
      </c>
      <c r="J84" s="317">
        <v>0</v>
      </c>
      <c r="K84" s="317">
        <v>0</v>
      </c>
      <c r="L84" s="317">
        <v>0</v>
      </c>
      <c r="M84" s="317">
        <v>0</v>
      </c>
      <c r="N84" s="317">
        <v>0</v>
      </c>
      <c r="O84" s="317">
        <v>0</v>
      </c>
      <c r="P84" s="317">
        <v>0</v>
      </c>
      <c r="Q84" s="317">
        <v>0</v>
      </c>
      <c r="R84" s="317">
        <v>0</v>
      </c>
      <c r="S84" s="317">
        <v>0</v>
      </c>
      <c r="T84" s="316">
        <v>0</v>
      </c>
      <c r="U84" s="316">
        <v>0</v>
      </c>
    </row>
    <row r="85" spans="1:21" s="298" customFormat="1" ht="31.5" x14ac:dyDescent="0.25">
      <c r="A85" s="315" t="s">
        <v>832</v>
      </c>
      <c r="B85" s="141" t="s">
        <v>883</v>
      </c>
      <c r="C85" s="300" t="s">
        <v>748</v>
      </c>
      <c r="D85" s="317">
        <v>0</v>
      </c>
      <c r="E85" s="317">
        <v>0</v>
      </c>
      <c r="F85" s="317">
        <v>0</v>
      </c>
      <c r="G85" s="317">
        <v>0</v>
      </c>
      <c r="H85" s="317">
        <v>0</v>
      </c>
      <c r="I85" s="317">
        <v>0</v>
      </c>
      <c r="J85" s="317">
        <v>0</v>
      </c>
      <c r="K85" s="317">
        <v>0</v>
      </c>
      <c r="L85" s="317">
        <v>0</v>
      </c>
      <c r="M85" s="317">
        <v>0</v>
      </c>
      <c r="N85" s="317">
        <v>0</v>
      </c>
      <c r="O85" s="317">
        <v>0</v>
      </c>
      <c r="P85" s="317">
        <v>0</v>
      </c>
      <c r="Q85" s="317">
        <v>0</v>
      </c>
      <c r="R85" s="317">
        <v>0</v>
      </c>
      <c r="S85" s="317">
        <v>0</v>
      </c>
      <c r="T85" s="316">
        <v>0</v>
      </c>
      <c r="U85" s="316">
        <v>0</v>
      </c>
    </row>
    <row r="86" spans="1:21" s="298" customFormat="1" x14ac:dyDescent="0.25">
      <c r="A86" s="315" t="s">
        <v>46</v>
      </c>
      <c r="B86" s="282" t="s">
        <v>1044</v>
      </c>
      <c r="C86" s="300" t="s">
        <v>748</v>
      </c>
      <c r="D86" s="317">
        <v>0</v>
      </c>
      <c r="E86" s="317">
        <v>0</v>
      </c>
      <c r="F86" s="317">
        <v>0</v>
      </c>
      <c r="G86" s="317">
        <v>0</v>
      </c>
      <c r="H86" s="317">
        <v>0</v>
      </c>
      <c r="I86" s="317">
        <v>0</v>
      </c>
      <c r="J86" s="317">
        <v>0</v>
      </c>
      <c r="K86" s="317">
        <v>0</v>
      </c>
      <c r="L86" s="317">
        <v>0</v>
      </c>
      <c r="M86" s="317">
        <v>0</v>
      </c>
      <c r="N86" s="317">
        <v>0</v>
      </c>
      <c r="O86" s="317">
        <v>0</v>
      </c>
      <c r="P86" s="317">
        <v>0</v>
      </c>
      <c r="Q86" s="317">
        <v>0</v>
      </c>
      <c r="R86" s="317">
        <v>0</v>
      </c>
      <c r="S86" s="317">
        <v>0</v>
      </c>
      <c r="T86" s="316">
        <v>0</v>
      </c>
      <c r="U86" s="316">
        <v>0</v>
      </c>
    </row>
    <row r="87" spans="1:21" s="298" customFormat="1" x14ac:dyDescent="0.25">
      <c r="A87" s="315" t="s">
        <v>749</v>
      </c>
      <c r="B87" s="282" t="s">
        <v>937</v>
      </c>
      <c r="C87" s="300" t="s">
        <v>748</v>
      </c>
      <c r="D87" s="317">
        <v>0</v>
      </c>
      <c r="E87" s="317">
        <v>0</v>
      </c>
      <c r="F87" s="317">
        <v>0</v>
      </c>
      <c r="G87" s="317">
        <v>0</v>
      </c>
      <c r="H87" s="317">
        <v>0</v>
      </c>
      <c r="I87" s="317">
        <v>0</v>
      </c>
      <c r="J87" s="317">
        <v>0</v>
      </c>
      <c r="K87" s="317">
        <v>0</v>
      </c>
      <c r="L87" s="317">
        <v>0</v>
      </c>
      <c r="M87" s="317">
        <v>0</v>
      </c>
      <c r="N87" s="317">
        <v>0</v>
      </c>
      <c r="O87" s="317">
        <v>0</v>
      </c>
      <c r="P87" s="317">
        <v>0</v>
      </c>
      <c r="Q87" s="317">
        <v>0</v>
      </c>
      <c r="R87" s="317">
        <v>0</v>
      </c>
      <c r="S87" s="317">
        <v>0</v>
      </c>
      <c r="T87" s="316">
        <v>0</v>
      </c>
      <c r="U87" s="316">
        <v>0</v>
      </c>
    </row>
    <row r="88" spans="1:21" s="298" customFormat="1" x14ac:dyDescent="0.25">
      <c r="A88" s="315" t="s">
        <v>750</v>
      </c>
      <c r="B88" s="282" t="s">
        <v>1045</v>
      </c>
      <c r="C88" s="300" t="s">
        <v>748</v>
      </c>
      <c r="D88" s="317">
        <v>0</v>
      </c>
      <c r="E88" s="317">
        <v>0</v>
      </c>
      <c r="F88" s="317">
        <v>0</v>
      </c>
      <c r="G88" s="317">
        <v>0</v>
      </c>
      <c r="H88" s="317">
        <v>0</v>
      </c>
      <c r="I88" s="317">
        <v>0</v>
      </c>
      <c r="J88" s="317">
        <v>0</v>
      </c>
      <c r="K88" s="317">
        <v>0</v>
      </c>
      <c r="L88" s="317">
        <v>0</v>
      </c>
      <c r="M88" s="317">
        <v>0</v>
      </c>
      <c r="N88" s="317">
        <v>0</v>
      </c>
      <c r="O88" s="317">
        <v>0</v>
      </c>
      <c r="P88" s="317">
        <v>0</v>
      </c>
      <c r="Q88" s="317">
        <v>0</v>
      </c>
      <c r="R88" s="317">
        <v>0</v>
      </c>
      <c r="S88" s="317">
        <v>0</v>
      </c>
      <c r="T88" s="316">
        <v>0</v>
      </c>
      <c r="U88" s="316">
        <v>0</v>
      </c>
    </row>
    <row r="89" spans="1:21" s="298" customFormat="1" x14ac:dyDescent="0.25">
      <c r="A89" s="315" t="s">
        <v>751</v>
      </c>
      <c r="B89" s="282" t="s">
        <v>938</v>
      </c>
      <c r="C89" s="300" t="s">
        <v>748</v>
      </c>
      <c r="D89" s="317">
        <v>0</v>
      </c>
      <c r="E89" s="317">
        <v>0</v>
      </c>
      <c r="F89" s="317">
        <v>0</v>
      </c>
      <c r="G89" s="317">
        <v>0</v>
      </c>
      <c r="H89" s="317">
        <v>0</v>
      </c>
      <c r="I89" s="317">
        <v>0</v>
      </c>
      <c r="J89" s="317">
        <v>0</v>
      </c>
      <c r="K89" s="317">
        <v>0</v>
      </c>
      <c r="L89" s="317">
        <v>0</v>
      </c>
      <c r="M89" s="317">
        <v>0</v>
      </c>
      <c r="N89" s="317">
        <v>0</v>
      </c>
      <c r="O89" s="317">
        <v>0</v>
      </c>
      <c r="P89" s="317">
        <v>0</v>
      </c>
      <c r="Q89" s="317">
        <v>0</v>
      </c>
      <c r="R89" s="317">
        <v>0</v>
      </c>
      <c r="S89" s="317">
        <v>0</v>
      </c>
      <c r="T89" s="316">
        <v>0</v>
      </c>
      <c r="U89" s="316">
        <v>0</v>
      </c>
    </row>
    <row r="90" spans="1:21" s="298" customFormat="1" x14ac:dyDescent="0.25">
      <c r="A90" s="315" t="s">
        <v>752</v>
      </c>
      <c r="B90" s="282" t="s">
        <v>939</v>
      </c>
      <c r="C90" s="300" t="s">
        <v>748</v>
      </c>
      <c r="D90" s="317">
        <v>741.94286650165668</v>
      </c>
      <c r="E90" s="317">
        <v>740.72550111004057</v>
      </c>
      <c r="F90" s="317">
        <v>620.5530171730552</v>
      </c>
      <c r="G90" s="317">
        <v>935.03146452967485</v>
      </c>
      <c r="H90" s="317">
        <v>645.37513785997726</v>
      </c>
      <c r="I90" s="317">
        <v>1064.1454606585812</v>
      </c>
      <c r="J90" s="317">
        <v>1108.8395700062429</v>
      </c>
      <c r="K90" s="317">
        <v>1108.8395700062429</v>
      </c>
      <c r="L90" s="317">
        <v>1153.1931528064943</v>
      </c>
      <c r="M90" s="317">
        <v>1153.1931528064943</v>
      </c>
      <c r="N90" s="317">
        <v>1199.3208789187538</v>
      </c>
      <c r="O90" s="317">
        <v>1199.3208789187538</v>
      </c>
      <c r="P90" s="317">
        <v>1247.2937140754984</v>
      </c>
      <c r="Q90" s="317">
        <v>1247.2937140754984</v>
      </c>
      <c r="R90" s="317">
        <v>1297.1854626385175</v>
      </c>
      <c r="S90" s="317">
        <v>1297.1854626385175</v>
      </c>
      <c r="T90" s="316">
        <v>6651.2079163054841</v>
      </c>
      <c r="U90" s="316">
        <v>7069.9782391040881</v>
      </c>
    </row>
    <row r="91" spans="1:21" s="298" customFormat="1" x14ac:dyDescent="0.25">
      <c r="A91" s="315" t="s">
        <v>753</v>
      </c>
      <c r="B91" s="282" t="s">
        <v>1052</v>
      </c>
      <c r="C91" s="300" t="s">
        <v>748</v>
      </c>
      <c r="D91" s="317">
        <v>0</v>
      </c>
      <c r="E91" s="317">
        <v>0</v>
      </c>
      <c r="F91" s="317">
        <v>0</v>
      </c>
      <c r="G91" s="317">
        <v>0</v>
      </c>
      <c r="H91" s="317">
        <v>0</v>
      </c>
      <c r="I91" s="317">
        <v>0</v>
      </c>
      <c r="J91" s="317">
        <v>0</v>
      </c>
      <c r="K91" s="317">
        <v>0</v>
      </c>
      <c r="L91" s="317">
        <v>0</v>
      </c>
      <c r="M91" s="317">
        <v>0</v>
      </c>
      <c r="N91" s="317">
        <v>0</v>
      </c>
      <c r="O91" s="317">
        <v>0</v>
      </c>
      <c r="P91" s="317">
        <v>0</v>
      </c>
      <c r="Q91" s="317">
        <v>0</v>
      </c>
      <c r="R91" s="317">
        <v>0</v>
      </c>
      <c r="S91" s="317">
        <v>0</v>
      </c>
      <c r="T91" s="316">
        <v>0</v>
      </c>
      <c r="U91" s="316">
        <v>0</v>
      </c>
    </row>
    <row r="92" spans="1:21" s="298" customFormat="1" ht="31.5" x14ac:dyDescent="0.25">
      <c r="A92" s="315" t="s">
        <v>754</v>
      </c>
      <c r="B92" s="283" t="s">
        <v>817</v>
      </c>
      <c r="C92" s="300" t="s">
        <v>748</v>
      </c>
      <c r="D92" s="317">
        <v>0</v>
      </c>
      <c r="E92" s="317">
        <v>0</v>
      </c>
      <c r="F92" s="317">
        <v>0</v>
      </c>
      <c r="G92" s="317">
        <v>0</v>
      </c>
      <c r="H92" s="317">
        <v>0</v>
      </c>
      <c r="I92" s="317">
        <v>0</v>
      </c>
      <c r="J92" s="317">
        <v>0</v>
      </c>
      <c r="K92" s="317">
        <v>0</v>
      </c>
      <c r="L92" s="317">
        <v>0</v>
      </c>
      <c r="M92" s="317">
        <v>0</v>
      </c>
      <c r="N92" s="317">
        <v>0</v>
      </c>
      <c r="O92" s="317">
        <v>0</v>
      </c>
      <c r="P92" s="317">
        <v>0</v>
      </c>
      <c r="Q92" s="317">
        <v>0</v>
      </c>
      <c r="R92" s="317">
        <v>0</v>
      </c>
      <c r="S92" s="317">
        <v>0</v>
      </c>
      <c r="T92" s="316">
        <v>0</v>
      </c>
      <c r="U92" s="316">
        <v>0</v>
      </c>
    </row>
    <row r="93" spans="1:21" s="298" customFormat="1" x14ac:dyDescent="0.25">
      <c r="A93" s="315" t="s">
        <v>978</v>
      </c>
      <c r="B93" s="141" t="s">
        <v>643</v>
      </c>
      <c r="C93" s="300" t="s">
        <v>748</v>
      </c>
      <c r="D93" s="317">
        <v>0</v>
      </c>
      <c r="E93" s="317">
        <v>0</v>
      </c>
      <c r="F93" s="317">
        <v>0</v>
      </c>
      <c r="G93" s="317">
        <v>0</v>
      </c>
      <c r="H93" s="317">
        <v>0</v>
      </c>
      <c r="I93" s="317">
        <v>0</v>
      </c>
      <c r="J93" s="317">
        <v>0</v>
      </c>
      <c r="K93" s="317">
        <v>0</v>
      </c>
      <c r="L93" s="317">
        <v>0</v>
      </c>
      <c r="M93" s="317">
        <v>0</v>
      </c>
      <c r="N93" s="317">
        <v>0</v>
      </c>
      <c r="O93" s="317">
        <v>0</v>
      </c>
      <c r="P93" s="317">
        <v>0</v>
      </c>
      <c r="Q93" s="317">
        <v>0</v>
      </c>
      <c r="R93" s="317">
        <v>0</v>
      </c>
      <c r="S93" s="317">
        <v>0</v>
      </c>
      <c r="T93" s="316">
        <v>0</v>
      </c>
      <c r="U93" s="316">
        <v>0</v>
      </c>
    </row>
    <row r="94" spans="1:21" s="298" customFormat="1" x14ac:dyDescent="0.25">
      <c r="A94" s="315" t="s">
        <v>979</v>
      </c>
      <c r="B94" s="284" t="s">
        <v>631</v>
      </c>
      <c r="C94" s="300" t="s">
        <v>748</v>
      </c>
      <c r="D94" s="317">
        <v>0</v>
      </c>
      <c r="E94" s="317">
        <v>0</v>
      </c>
      <c r="F94" s="317">
        <v>0</v>
      </c>
      <c r="G94" s="317">
        <v>0</v>
      </c>
      <c r="H94" s="317">
        <v>0</v>
      </c>
      <c r="I94" s="317">
        <v>0</v>
      </c>
      <c r="J94" s="317">
        <v>0</v>
      </c>
      <c r="K94" s="317">
        <v>0</v>
      </c>
      <c r="L94" s="317">
        <v>0</v>
      </c>
      <c r="M94" s="317">
        <v>0</v>
      </c>
      <c r="N94" s="317">
        <v>0</v>
      </c>
      <c r="O94" s="317">
        <v>0</v>
      </c>
      <c r="P94" s="317">
        <v>0</v>
      </c>
      <c r="Q94" s="317">
        <v>0</v>
      </c>
      <c r="R94" s="317">
        <v>0</v>
      </c>
      <c r="S94" s="317">
        <v>0</v>
      </c>
      <c r="T94" s="316">
        <v>0</v>
      </c>
      <c r="U94" s="316">
        <v>0</v>
      </c>
    </row>
    <row r="95" spans="1:21" s="298" customFormat="1" x14ac:dyDescent="0.25">
      <c r="A95" s="315" t="s">
        <v>755</v>
      </c>
      <c r="B95" s="282" t="s">
        <v>940</v>
      </c>
      <c r="C95" s="300" t="s">
        <v>748</v>
      </c>
      <c r="D95" s="317">
        <v>3.4456676099999997</v>
      </c>
      <c r="E95" s="317">
        <v>3.6370778383333344</v>
      </c>
      <c r="F95" s="317">
        <v>0</v>
      </c>
      <c r="G95" s="317">
        <v>2.6428857200000002</v>
      </c>
      <c r="H95" s="317">
        <v>0</v>
      </c>
      <c r="I95" s="317">
        <v>0</v>
      </c>
      <c r="J95" s="317">
        <v>0</v>
      </c>
      <c r="K95" s="317">
        <v>0</v>
      </c>
      <c r="L95" s="317">
        <v>0</v>
      </c>
      <c r="M95" s="317">
        <v>0</v>
      </c>
      <c r="N95" s="317">
        <v>0</v>
      </c>
      <c r="O95" s="317">
        <v>0</v>
      </c>
      <c r="P95" s="317">
        <v>0</v>
      </c>
      <c r="Q95" s="317">
        <v>0</v>
      </c>
      <c r="R95" s="317">
        <v>0</v>
      </c>
      <c r="S95" s="317">
        <v>0</v>
      </c>
      <c r="T95" s="316">
        <v>0</v>
      </c>
      <c r="U95" s="316">
        <v>0</v>
      </c>
    </row>
    <row r="96" spans="1:21" s="298" customFormat="1" x14ac:dyDescent="0.25">
      <c r="A96" s="315" t="s">
        <v>27</v>
      </c>
      <c r="B96" s="296" t="s">
        <v>1156</v>
      </c>
      <c r="C96" s="300" t="s">
        <v>748</v>
      </c>
      <c r="D96" s="317">
        <v>-762.89986242999976</v>
      </c>
      <c r="E96" s="317">
        <v>-701.88463781400026</v>
      </c>
      <c r="F96" s="317">
        <v>-628.16827552076484</v>
      </c>
      <c r="G96" s="317">
        <v>-606.94526368990046</v>
      </c>
      <c r="H96" s="317">
        <v>-653.29500654159528</v>
      </c>
      <c r="I96" s="317">
        <v>-986.93150531626793</v>
      </c>
      <c r="J96" s="317">
        <v>-1025.815167049836</v>
      </c>
      <c r="K96" s="317">
        <v>-1025.815167049836</v>
      </c>
      <c r="L96" s="317">
        <v>-1058.0392464838296</v>
      </c>
      <c r="M96" s="317">
        <v>-1058.0392464838296</v>
      </c>
      <c r="N96" s="317">
        <v>-1082.7643819431826</v>
      </c>
      <c r="O96" s="317">
        <v>-1082.7643819431826</v>
      </c>
      <c r="P96" s="317">
        <v>-1102.4733572209102</v>
      </c>
      <c r="Q96" s="317">
        <v>-1102.4733572209102</v>
      </c>
      <c r="R96" s="317">
        <v>-1133.6210915097465</v>
      </c>
      <c r="S96" s="317">
        <v>-1133.6210915097465</v>
      </c>
      <c r="T96" s="316">
        <v>-6056.0082507490997</v>
      </c>
      <c r="U96" s="316">
        <v>-6389.6447495237726</v>
      </c>
    </row>
    <row r="97" spans="1:21" s="298" customFormat="1" x14ac:dyDescent="0.25">
      <c r="A97" s="315" t="s">
        <v>52</v>
      </c>
      <c r="B97" s="283" t="s">
        <v>1013</v>
      </c>
      <c r="C97" s="300" t="s">
        <v>748</v>
      </c>
      <c r="D97" s="317">
        <v>180.21305727999999</v>
      </c>
      <c r="E97" s="317">
        <v>679.20682830199996</v>
      </c>
      <c r="F97" s="317">
        <v>1898.9009643227523</v>
      </c>
      <c r="G97" s="317">
        <v>309.70390913999978</v>
      </c>
      <c r="H97" s="317">
        <v>1974.8570028956624</v>
      </c>
      <c r="I97" s="317">
        <v>280.39889985278683</v>
      </c>
      <c r="J97" s="317">
        <v>28.448524590163949</v>
      </c>
      <c r="K97" s="317">
        <v>28.448524590163949</v>
      </c>
      <c r="L97" s="317">
        <v>29.586465573770511</v>
      </c>
      <c r="M97" s="317">
        <v>29.586465573770511</v>
      </c>
      <c r="N97" s="317">
        <v>30.769924196721327</v>
      </c>
      <c r="O97" s="317">
        <v>30.769924196721327</v>
      </c>
      <c r="P97" s="317">
        <v>32.000721164590182</v>
      </c>
      <c r="Q97" s="317">
        <v>32.000721164590182</v>
      </c>
      <c r="R97" s="317">
        <v>33.280750011173794</v>
      </c>
      <c r="S97" s="317">
        <v>33.280750011173794</v>
      </c>
      <c r="T97" s="316">
        <v>2128.9433884320824</v>
      </c>
      <c r="U97" s="316">
        <v>434.48528538920658</v>
      </c>
    </row>
    <row r="98" spans="1:21" s="298" customFormat="1" x14ac:dyDescent="0.25">
      <c r="A98" s="315" t="s">
        <v>53</v>
      </c>
      <c r="B98" s="141" t="s">
        <v>931</v>
      </c>
      <c r="C98" s="300" t="s">
        <v>748</v>
      </c>
      <c r="D98" s="317">
        <v>0</v>
      </c>
      <c r="E98" s="317">
        <v>0</v>
      </c>
      <c r="F98" s="322">
        <v>0</v>
      </c>
      <c r="G98" s="317">
        <v>0</v>
      </c>
      <c r="H98" s="319">
        <v>0</v>
      </c>
      <c r="I98" s="317">
        <v>0</v>
      </c>
      <c r="J98" s="317">
        <v>0</v>
      </c>
      <c r="K98" s="317">
        <v>0</v>
      </c>
      <c r="L98" s="317">
        <v>0</v>
      </c>
      <c r="M98" s="317">
        <v>0</v>
      </c>
      <c r="N98" s="317">
        <v>0</v>
      </c>
      <c r="O98" s="317">
        <v>0</v>
      </c>
      <c r="P98" s="317">
        <v>0</v>
      </c>
      <c r="Q98" s="317">
        <v>0</v>
      </c>
      <c r="R98" s="317">
        <v>0</v>
      </c>
      <c r="S98" s="317">
        <v>0</v>
      </c>
      <c r="T98" s="316">
        <v>0</v>
      </c>
      <c r="U98" s="316">
        <v>0</v>
      </c>
    </row>
    <row r="99" spans="1:21" s="298" customFormat="1" x14ac:dyDescent="0.25">
      <c r="A99" s="315" t="s">
        <v>54</v>
      </c>
      <c r="B99" s="141" t="s">
        <v>932</v>
      </c>
      <c r="C99" s="300" t="s">
        <v>748</v>
      </c>
      <c r="D99" s="317">
        <v>7.2382407500000001</v>
      </c>
      <c r="E99" s="317">
        <v>17.372767540000002</v>
      </c>
      <c r="F99" s="322">
        <v>4.6896579630506707</v>
      </c>
      <c r="G99" s="317">
        <v>20.541972219999813</v>
      </c>
      <c r="H99" s="319">
        <v>4.8772442815726977</v>
      </c>
      <c r="I99" s="317">
        <v>17.7049180327869</v>
      </c>
      <c r="J99" s="317">
        <v>18.448524590163949</v>
      </c>
      <c r="K99" s="317">
        <v>18.448524590163949</v>
      </c>
      <c r="L99" s="317">
        <v>19.186465573770509</v>
      </c>
      <c r="M99" s="317">
        <v>19.186465573770509</v>
      </c>
      <c r="N99" s="317">
        <v>19.953924196721328</v>
      </c>
      <c r="O99" s="317">
        <v>19.953924196721328</v>
      </c>
      <c r="P99" s="317">
        <v>20.75208116459018</v>
      </c>
      <c r="Q99" s="317">
        <v>20.75208116459018</v>
      </c>
      <c r="R99" s="317">
        <v>21.582164411173789</v>
      </c>
      <c r="S99" s="317">
        <v>21.582164411173789</v>
      </c>
      <c r="T99" s="316">
        <v>104.80040421799245</v>
      </c>
      <c r="U99" s="316">
        <v>117.62807796920666</v>
      </c>
    </row>
    <row r="100" spans="1:21" s="298" customFormat="1" x14ac:dyDescent="0.25">
      <c r="A100" s="315" t="s">
        <v>69</v>
      </c>
      <c r="B100" s="141" t="s">
        <v>1014</v>
      </c>
      <c r="C100" s="300" t="s">
        <v>748</v>
      </c>
      <c r="D100" s="317">
        <v>0</v>
      </c>
      <c r="E100" s="317">
        <v>0</v>
      </c>
      <c r="F100" s="322">
        <v>1841.6305856000004</v>
      </c>
      <c r="G100" s="317">
        <v>5.1499999999999998E-6</v>
      </c>
      <c r="H100" s="319">
        <v>1915.2958090240004</v>
      </c>
      <c r="I100" s="317">
        <v>0</v>
      </c>
      <c r="J100" s="317">
        <v>0</v>
      </c>
      <c r="K100" s="317">
        <v>0</v>
      </c>
      <c r="L100" s="317">
        <v>0</v>
      </c>
      <c r="M100" s="317">
        <v>0</v>
      </c>
      <c r="N100" s="317">
        <v>0</v>
      </c>
      <c r="O100" s="317">
        <v>0</v>
      </c>
      <c r="P100" s="317">
        <v>0</v>
      </c>
      <c r="Q100" s="317">
        <v>0</v>
      </c>
      <c r="R100" s="317">
        <v>0</v>
      </c>
      <c r="S100" s="317">
        <v>0</v>
      </c>
      <c r="T100" s="316">
        <v>1915.2958090240004</v>
      </c>
      <c r="U100" s="316">
        <v>0</v>
      </c>
    </row>
    <row r="101" spans="1:21" s="298" customFormat="1" x14ac:dyDescent="0.25">
      <c r="A101" s="315" t="s">
        <v>525</v>
      </c>
      <c r="B101" s="286" t="s">
        <v>646</v>
      </c>
      <c r="C101" s="300" t="s">
        <v>748</v>
      </c>
      <c r="D101" s="317">
        <v>0</v>
      </c>
      <c r="E101" s="317">
        <v>0</v>
      </c>
      <c r="F101" s="322">
        <v>1841.6305856000004</v>
      </c>
      <c r="G101" s="317">
        <v>5.1499999999999998E-6</v>
      </c>
      <c r="H101" s="319">
        <v>1915.2958090240004</v>
      </c>
      <c r="I101" s="317">
        <v>0</v>
      </c>
      <c r="J101" s="317">
        <v>0</v>
      </c>
      <c r="K101" s="317">
        <v>0</v>
      </c>
      <c r="L101" s="317">
        <v>0</v>
      </c>
      <c r="M101" s="317">
        <v>0</v>
      </c>
      <c r="N101" s="317">
        <v>0</v>
      </c>
      <c r="O101" s="317">
        <v>0</v>
      </c>
      <c r="P101" s="317">
        <v>0</v>
      </c>
      <c r="Q101" s="317">
        <v>0</v>
      </c>
      <c r="R101" s="317">
        <v>0</v>
      </c>
      <c r="S101" s="317">
        <v>0</v>
      </c>
      <c r="T101" s="316">
        <v>1915.2958090240004</v>
      </c>
      <c r="U101" s="316">
        <v>0</v>
      </c>
    </row>
    <row r="102" spans="1:21" s="298" customFormat="1" x14ac:dyDescent="0.25">
      <c r="A102" s="315" t="s">
        <v>70</v>
      </c>
      <c r="B102" s="284" t="s">
        <v>933</v>
      </c>
      <c r="C102" s="300" t="s">
        <v>748</v>
      </c>
      <c r="D102" s="317">
        <v>172.97481653</v>
      </c>
      <c r="E102" s="317">
        <v>661.83406076199992</v>
      </c>
      <c r="F102" s="322">
        <v>52.5807207597013</v>
      </c>
      <c r="G102" s="317">
        <v>289.16193176999997</v>
      </c>
      <c r="H102" s="319">
        <v>54.683949590089355</v>
      </c>
      <c r="I102" s="317">
        <v>262.69398181999992</v>
      </c>
      <c r="J102" s="317">
        <v>10</v>
      </c>
      <c r="K102" s="317">
        <v>10</v>
      </c>
      <c r="L102" s="317">
        <v>10.4</v>
      </c>
      <c r="M102" s="317">
        <v>10.4</v>
      </c>
      <c r="N102" s="317">
        <v>10.816000000000001</v>
      </c>
      <c r="O102" s="317">
        <v>10.816000000000001</v>
      </c>
      <c r="P102" s="317">
        <v>11.248640000000002</v>
      </c>
      <c r="Q102" s="317">
        <v>11.248640000000002</v>
      </c>
      <c r="R102" s="317">
        <v>11.698585600000003</v>
      </c>
      <c r="S102" s="317">
        <v>11.698585600000003</v>
      </c>
      <c r="T102" s="316">
        <v>108.84717519008936</v>
      </c>
      <c r="U102" s="316">
        <v>316.8572074199999</v>
      </c>
    </row>
    <row r="103" spans="1:21" s="298" customFormat="1" x14ac:dyDescent="0.25">
      <c r="A103" s="315" t="s">
        <v>1097</v>
      </c>
      <c r="B103" s="141" t="s">
        <v>1096</v>
      </c>
      <c r="C103" s="300" t="s">
        <v>748</v>
      </c>
      <c r="D103" s="317">
        <v>0</v>
      </c>
      <c r="E103" s="317">
        <v>0</v>
      </c>
      <c r="F103" s="316">
        <v>0</v>
      </c>
      <c r="G103" s="316">
        <v>0</v>
      </c>
      <c r="H103" s="316">
        <v>0</v>
      </c>
      <c r="I103" s="316">
        <v>0</v>
      </c>
      <c r="J103" s="316">
        <v>0</v>
      </c>
      <c r="K103" s="316">
        <v>0</v>
      </c>
      <c r="L103" s="316">
        <v>0</v>
      </c>
      <c r="M103" s="316">
        <v>0</v>
      </c>
      <c r="N103" s="316">
        <v>0</v>
      </c>
      <c r="O103" s="316">
        <v>0</v>
      </c>
      <c r="P103" s="316">
        <v>0</v>
      </c>
      <c r="Q103" s="316">
        <v>0</v>
      </c>
      <c r="R103" s="316">
        <v>0</v>
      </c>
      <c r="S103" s="316">
        <v>0</v>
      </c>
      <c r="T103" s="316">
        <v>0</v>
      </c>
      <c r="U103" s="316">
        <v>0</v>
      </c>
    </row>
    <row r="104" spans="1:21" s="298" customFormat="1" x14ac:dyDescent="0.25">
      <c r="A104" s="315" t="s">
        <v>1117</v>
      </c>
      <c r="B104" s="141" t="s">
        <v>1098</v>
      </c>
      <c r="C104" s="300" t="s">
        <v>748</v>
      </c>
      <c r="D104" s="317">
        <v>0</v>
      </c>
      <c r="E104" s="317">
        <v>0</v>
      </c>
      <c r="F104" s="316">
        <v>0</v>
      </c>
      <c r="G104" s="316">
        <v>0</v>
      </c>
      <c r="H104" s="316">
        <v>0</v>
      </c>
      <c r="I104" s="316">
        <v>0</v>
      </c>
      <c r="J104" s="316">
        <v>0</v>
      </c>
      <c r="K104" s="316">
        <v>0</v>
      </c>
      <c r="L104" s="316">
        <v>0</v>
      </c>
      <c r="M104" s="316">
        <v>0</v>
      </c>
      <c r="N104" s="316">
        <v>0</v>
      </c>
      <c r="O104" s="316">
        <v>0</v>
      </c>
      <c r="P104" s="316">
        <v>0</v>
      </c>
      <c r="Q104" s="316">
        <v>0</v>
      </c>
      <c r="R104" s="316">
        <v>0</v>
      </c>
      <c r="S104" s="316">
        <v>0</v>
      </c>
      <c r="T104" s="316">
        <v>0</v>
      </c>
      <c r="U104" s="316">
        <v>0</v>
      </c>
    </row>
    <row r="105" spans="1:21" s="298" customFormat="1" x14ac:dyDescent="0.25">
      <c r="A105" s="315" t="s">
        <v>55</v>
      </c>
      <c r="B105" s="285" t="s">
        <v>1012</v>
      </c>
      <c r="C105" s="300" t="s">
        <v>748</v>
      </c>
      <c r="D105" s="317">
        <v>943.1129197099998</v>
      </c>
      <c r="E105" s="317">
        <v>1381.0914661160002</v>
      </c>
      <c r="F105" s="317">
        <v>2527.0692398435172</v>
      </c>
      <c r="G105" s="317">
        <v>916.64917282990018</v>
      </c>
      <c r="H105" s="317">
        <v>2628.1520094372577</v>
      </c>
      <c r="I105" s="317">
        <v>1267.3304051690548</v>
      </c>
      <c r="J105" s="317">
        <v>1054.2636916399999</v>
      </c>
      <c r="K105" s="317">
        <v>1054.2636916399999</v>
      </c>
      <c r="L105" s="317">
        <v>1087.6257120576001</v>
      </c>
      <c r="M105" s="317">
        <v>1087.6257120576001</v>
      </c>
      <c r="N105" s="317">
        <v>1113.5343061399039</v>
      </c>
      <c r="O105" s="317">
        <v>1113.5343061399039</v>
      </c>
      <c r="P105" s="317">
        <v>1134.4740783855004</v>
      </c>
      <c r="Q105" s="317">
        <v>1134.4740783855004</v>
      </c>
      <c r="R105" s="317">
        <v>1166.9018415209202</v>
      </c>
      <c r="S105" s="317">
        <v>1166.9018415209202</v>
      </c>
      <c r="T105" s="316">
        <v>8184.9516391811831</v>
      </c>
      <c r="U105" s="316">
        <v>6824.1300349129797</v>
      </c>
    </row>
    <row r="106" spans="1:21" s="298" customFormat="1" x14ac:dyDescent="0.25">
      <c r="A106" s="315" t="s">
        <v>526</v>
      </c>
      <c r="B106" s="284" t="s">
        <v>934</v>
      </c>
      <c r="C106" s="300" t="s">
        <v>748</v>
      </c>
      <c r="D106" s="317">
        <v>6.4170131799999997</v>
      </c>
      <c r="E106" s="317">
        <v>6.8301476900000004</v>
      </c>
      <c r="F106" s="322">
        <v>4.3264324480000003</v>
      </c>
      <c r="G106" s="317">
        <v>12.34134311</v>
      </c>
      <c r="H106" s="319">
        <v>4.4994897459200001</v>
      </c>
      <c r="I106" s="317">
        <v>5.1838199999999999</v>
      </c>
      <c r="J106" s="317">
        <v>5.4015404399999998</v>
      </c>
      <c r="K106" s="317">
        <v>5.4015404399999998</v>
      </c>
      <c r="L106" s="317">
        <v>5.6176020576000001</v>
      </c>
      <c r="M106" s="317">
        <v>5.6176020576000001</v>
      </c>
      <c r="N106" s="317">
        <v>5.8423061399040002</v>
      </c>
      <c r="O106" s="317">
        <v>5.8423061399040002</v>
      </c>
      <c r="P106" s="317">
        <v>6.07599838550016</v>
      </c>
      <c r="Q106" s="317">
        <v>6.07599838550016</v>
      </c>
      <c r="R106" s="317">
        <v>6.3190383209201668</v>
      </c>
      <c r="S106" s="317">
        <v>6.3190383209201668</v>
      </c>
      <c r="T106" s="316">
        <v>33.755975089844327</v>
      </c>
      <c r="U106" s="316">
        <v>34.440305343924322</v>
      </c>
    </row>
    <row r="107" spans="1:21" s="298" customFormat="1" x14ac:dyDescent="0.25">
      <c r="A107" s="315" t="s">
        <v>527</v>
      </c>
      <c r="B107" s="284" t="s">
        <v>935</v>
      </c>
      <c r="C107" s="300" t="s">
        <v>748</v>
      </c>
      <c r="D107" s="317">
        <v>100.09161971</v>
      </c>
      <c r="E107" s="317">
        <v>100.522467862</v>
      </c>
      <c r="F107" s="322">
        <v>114.63170329121904</v>
      </c>
      <c r="G107" s="317">
        <v>95.636001800000017</v>
      </c>
      <c r="H107" s="319">
        <v>119.2169714228678</v>
      </c>
      <c r="I107" s="317">
        <v>86.72268119157377</v>
      </c>
      <c r="J107" s="317">
        <v>78.8621512</v>
      </c>
      <c r="K107" s="317">
        <v>78.8621512</v>
      </c>
      <c r="L107" s="317">
        <v>73.208110000000005</v>
      </c>
      <c r="M107" s="317">
        <v>73.208110000000005</v>
      </c>
      <c r="N107" s="317">
        <v>58.54</v>
      </c>
      <c r="O107" s="317">
        <v>58.54</v>
      </c>
      <c r="P107" s="317">
        <v>37.28</v>
      </c>
      <c r="Q107" s="317">
        <v>37.28</v>
      </c>
      <c r="R107" s="317">
        <v>25.82</v>
      </c>
      <c r="S107" s="317">
        <v>25.82</v>
      </c>
      <c r="T107" s="316">
        <v>392.92723262286785</v>
      </c>
      <c r="U107" s="316">
        <v>360.43294239157382</v>
      </c>
    </row>
    <row r="108" spans="1:21" s="298" customFormat="1" x14ac:dyDescent="0.25">
      <c r="A108" s="315" t="s">
        <v>1099</v>
      </c>
      <c r="B108" s="286" t="s">
        <v>1126</v>
      </c>
      <c r="C108" s="300" t="s">
        <v>748</v>
      </c>
      <c r="D108" s="317">
        <v>0</v>
      </c>
      <c r="E108" s="317">
        <v>0</v>
      </c>
      <c r="F108" s="322">
        <v>0</v>
      </c>
      <c r="G108" s="317">
        <v>0</v>
      </c>
      <c r="H108" s="319">
        <v>0</v>
      </c>
      <c r="I108" s="317">
        <v>0</v>
      </c>
      <c r="J108" s="317">
        <v>0</v>
      </c>
      <c r="K108" s="317">
        <v>0</v>
      </c>
      <c r="L108" s="317">
        <v>0</v>
      </c>
      <c r="M108" s="317">
        <v>0</v>
      </c>
      <c r="N108" s="317">
        <v>0</v>
      </c>
      <c r="O108" s="317">
        <v>0</v>
      </c>
      <c r="P108" s="317">
        <v>0</v>
      </c>
      <c r="Q108" s="317">
        <v>0</v>
      </c>
      <c r="R108" s="317">
        <v>0</v>
      </c>
      <c r="S108" s="317">
        <v>0</v>
      </c>
      <c r="T108" s="316">
        <v>0</v>
      </c>
      <c r="U108" s="316">
        <v>0</v>
      </c>
    </row>
    <row r="109" spans="1:21" s="298" customFormat="1" x14ac:dyDescent="0.25">
      <c r="A109" s="315" t="s">
        <v>528</v>
      </c>
      <c r="B109" s="284" t="s">
        <v>1015</v>
      </c>
      <c r="C109" s="300" t="s">
        <v>748</v>
      </c>
      <c r="D109" s="317">
        <v>646.33817520999992</v>
      </c>
      <c r="E109" s="317">
        <v>1102.2699709000001</v>
      </c>
      <c r="F109" s="322">
        <v>2382.4305856000001</v>
      </c>
      <c r="G109" s="317">
        <v>589.46750897000004</v>
      </c>
      <c r="H109" s="319">
        <v>2477.7278090240002</v>
      </c>
      <c r="I109" s="317">
        <v>1086</v>
      </c>
      <c r="J109" s="317">
        <v>954</v>
      </c>
      <c r="K109" s="317">
        <v>954</v>
      </c>
      <c r="L109" s="317">
        <v>992.16000000000008</v>
      </c>
      <c r="M109" s="317">
        <v>992.16000000000008</v>
      </c>
      <c r="N109" s="317">
        <v>1031.8464000000001</v>
      </c>
      <c r="O109" s="317">
        <v>1031.8464000000001</v>
      </c>
      <c r="P109" s="317">
        <v>1073.1202560000002</v>
      </c>
      <c r="Q109" s="317">
        <v>1073.1202560000002</v>
      </c>
      <c r="R109" s="317">
        <v>1116.0450662400001</v>
      </c>
      <c r="S109" s="317">
        <v>1116.0450662400001</v>
      </c>
      <c r="T109" s="316">
        <v>7644.8995312640009</v>
      </c>
      <c r="U109" s="316">
        <v>6253.1717222400002</v>
      </c>
    </row>
    <row r="110" spans="1:21" s="298" customFormat="1" x14ac:dyDescent="0.25">
      <c r="A110" s="315" t="s">
        <v>529</v>
      </c>
      <c r="B110" s="286" t="s">
        <v>647</v>
      </c>
      <c r="C110" s="300" t="s">
        <v>748</v>
      </c>
      <c r="D110" s="317">
        <v>424.33817520999992</v>
      </c>
      <c r="E110" s="317">
        <v>1102.2699709000001</v>
      </c>
      <c r="F110" s="322">
        <v>2382.4305856000001</v>
      </c>
      <c r="G110" s="317">
        <v>589.46750897000004</v>
      </c>
      <c r="H110" s="319">
        <v>2477.7278090240002</v>
      </c>
      <c r="I110" s="317">
        <v>1086</v>
      </c>
      <c r="J110" s="317">
        <v>954</v>
      </c>
      <c r="K110" s="317">
        <v>954</v>
      </c>
      <c r="L110" s="317">
        <v>992.16000000000008</v>
      </c>
      <c r="M110" s="317">
        <v>992.16000000000008</v>
      </c>
      <c r="N110" s="317">
        <v>1031.8464000000001</v>
      </c>
      <c r="O110" s="317">
        <v>1031.8464000000001</v>
      </c>
      <c r="P110" s="317">
        <v>1073.1202560000002</v>
      </c>
      <c r="Q110" s="317">
        <v>1073.1202560000002</v>
      </c>
      <c r="R110" s="317">
        <v>1116.0450662400001</v>
      </c>
      <c r="S110" s="317">
        <v>1116.0450662400001</v>
      </c>
      <c r="T110" s="316">
        <v>7644.8995312640009</v>
      </c>
      <c r="U110" s="316">
        <v>6253.1717222400002</v>
      </c>
    </row>
    <row r="111" spans="1:21" s="298" customFormat="1" x14ac:dyDescent="0.25">
      <c r="A111" s="315" t="s">
        <v>1100</v>
      </c>
      <c r="B111" s="286" t="s">
        <v>1101</v>
      </c>
      <c r="C111" s="300" t="s">
        <v>748</v>
      </c>
      <c r="D111" s="317">
        <v>222</v>
      </c>
      <c r="E111" s="317">
        <v>0</v>
      </c>
      <c r="F111" s="317">
        <v>0</v>
      </c>
      <c r="G111" s="317">
        <v>0</v>
      </c>
      <c r="H111" s="317">
        <v>0</v>
      </c>
      <c r="I111" s="317">
        <v>0</v>
      </c>
      <c r="J111" s="317">
        <v>0</v>
      </c>
      <c r="K111" s="317">
        <v>0</v>
      </c>
      <c r="L111" s="317">
        <v>0</v>
      </c>
      <c r="M111" s="317">
        <v>0</v>
      </c>
      <c r="N111" s="317">
        <v>0</v>
      </c>
      <c r="O111" s="317">
        <v>0</v>
      </c>
      <c r="P111" s="317">
        <v>0</v>
      </c>
      <c r="Q111" s="317">
        <v>0</v>
      </c>
      <c r="R111" s="317">
        <v>0</v>
      </c>
      <c r="S111" s="317">
        <v>0</v>
      </c>
      <c r="T111" s="316">
        <v>0</v>
      </c>
      <c r="U111" s="316">
        <v>0</v>
      </c>
    </row>
    <row r="112" spans="1:21" s="298" customFormat="1" x14ac:dyDescent="0.25">
      <c r="A112" s="315" t="s">
        <v>530</v>
      </c>
      <c r="B112" s="284" t="s">
        <v>936</v>
      </c>
      <c r="C112" s="300" t="s">
        <v>748</v>
      </c>
      <c r="D112" s="317">
        <v>190.26611160999991</v>
      </c>
      <c r="E112" s="317">
        <v>171.46887966400013</v>
      </c>
      <c r="F112" s="322">
        <v>25.680518504298018</v>
      </c>
      <c r="G112" s="317">
        <v>219.20431894990011</v>
      </c>
      <c r="H112" s="319">
        <v>26.707739244469938</v>
      </c>
      <c r="I112" s="317">
        <v>89.423903977480947</v>
      </c>
      <c r="J112" s="317">
        <v>16</v>
      </c>
      <c r="K112" s="317">
        <v>16</v>
      </c>
      <c r="L112" s="317">
        <v>16.64</v>
      </c>
      <c r="M112" s="317">
        <v>16.64</v>
      </c>
      <c r="N112" s="317">
        <v>17.305600000000002</v>
      </c>
      <c r="O112" s="317">
        <v>17.305600000000002</v>
      </c>
      <c r="P112" s="317">
        <v>17.997824000000001</v>
      </c>
      <c r="Q112" s="317">
        <v>17.997824000000001</v>
      </c>
      <c r="R112" s="317">
        <v>18.717736960000003</v>
      </c>
      <c r="S112" s="317">
        <v>18.717736960000003</v>
      </c>
      <c r="T112" s="316">
        <v>113.36890020446992</v>
      </c>
      <c r="U112" s="316">
        <v>176.08506493748095</v>
      </c>
    </row>
    <row r="113" spans="1:21" s="298" customFormat="1" ht="15" customHeight="1" x14ac:dyDescent="0.25">
      <c r="A113" s="315" t="s">
        <v>1103</v>
      </c>
      <c r="B113" s="284" t="s">
        <v>1102</v>
      </c>
      <c r="C113" s="300" t="s">
        <v>748</v>
      </c>
      <c r="D113" s="317">
        <v>0</v>
      </c>
      <c r="E113" s="316">
        <v>0</v>
      </c>
      <c r="F113" s="317">
        <v>0</v>
      </c>
      <c r="G113" s="317">
        <v>0</v>
      </c>
      <c r="H113" s="317">
        <v>0</v>
      </c>
      <c r="I113" s="317">
        <v>0</v>
      </c>
      <c r="J113" s="317">
        <v>0</v>
      </c>
      <c r="K113" s="317">
        <v>0</v>
      </c>
      <c r="L113" s="317">
        <v>0</v>
      </c>
      <c r="M113" s="317">
        <v>0</v>
      </c>
      <c r="N113" s="317">
        <v>0</v>
      </c>
      <c r="O113" s="317">
        <v>0</v>
      </c>
      <c r="P113" s="317">
        <v>0</v>
      </c>
      <c r="Q113" s="317">
        <v>0</v>
      </c>
      <c r="R113" s="317">
        <v>0</v>
      </c>
      <c r="S113" s="317">
        <v>0</v>
      </c>
      <c r="T113" s="316">
        <v>0</v>
      </c>
      <c r="U113" s="316">
        <v>0</v>
      </c>
    </row>
    <row r="114" spans="1:21" s="298" customFormat="1" x14ac:dyDescent="0.25">
      <c r="A114" s="315" t="s">
        <v>1105</v>
      </c>
      <c r="B114" s="284" t="s">
        <v>1104</v>
      </c>
      <c r="C114" s="300" t="s">
        <v>748</v>
      </c>
      <c r="D114" s="317">
        <v>0</v>
      </c>
      <c r="E114" s="316">
        <v>0</v>
      </c>
      <c r="F114" s="317">
        <v>0</v>
      </c>
      <c r="G114" s="317">
        <v>0</v>
      </c>
      <c r="H114" s="317">
        <v>0</v>
      </c>
      <c r="I114" s="317">
        <v>0</v>
      </c>
      <c r="J114" s="317">
        <v>0</v>
      </c>
      <c r="K114" s="317">
        <v>0</v>
      </c>
      <c r="L114" s="317">
        <v>0</v>
      </c>
      <c r="M114" s="317">
        <v>0</v>
      </c>
      <c r="N114" s="317">
        <v>0</v>
      </c>
      <c r="O114" s="317">
        <v>0</v>
      </c>
      <c r="P114" s="317">
        <v>0</v>
      </c>
      <c r="Q114" s="317">
        <v>0</v>
      </c>
      <c r="R114" s="317">
        <v>0</v>
      </c>
      <c r="S114" s="317">
        <v>0</v>
      </c>
      <c r="T114" s="316">
        <v>0</v>
      </c>
      <c r="U114" s="316">
        <v>0</v>
      </c>
    </row>
    <row r="115" spans="1:21" s="298" customFormat="1" x14ac:dyDescent="0.25">
      <c r="A115" s="315" t="s">
        <v>28</v>
      </c>
      <c r="B115" s="296" t="s">
        <v>1157</v>
      </c>
      <c r="C115" s="300" t="s">
        <v>748</v>
      </c>
      <c r="D115" s="317">
        <v>-17.511328318343075</v>
      </c>
      <c r="E115" s="317">
        <v>42.477941134373644</v>
      </c>
      <c r="F115" s="317">
        <v>-7.6152583477096414</v>
      </c>
      <c r="G115" s="317">
        <v>330.72908655977437</v>
      </c>
      <c r="H115" s="317">
        <v>-7.919868681618027</v>
      </c>
      <c r="I115" s="317">
        <v>77.213955342313284</v>
      </c>
      <c r="J115" s="317">
        <v>83.024402956406902</v>
      </c>
      <c r="K115" s="317">
        <v>83.024402956406902</v>
      </c>
      <c r="L115" s="317">
        <v>95.153906322664625</v>
      </c>
      <c r="M115" s="317">
        <v>95.153906322664625</v>
      </c>
      <c r="N115" s="317">
        <v>116.55649697557124</v>
      </c>
      <c r="O115" s="317">
        <v>116.55649697557124</v>
      </c>
      <c r="P115" s="317">
        <v>144.82035685458823</v>
      </c>
      <c r="Q115" s="317">
        <v>144.82035685458823</v>
      </c>
      <c r="R115" s="317">
        <v>163.56437112877097</v>
      </c>
      <c r="S115" s="317">
        <v>163.56437112877097</v>
      </c>
      <c r="T115" s="316">
        <v>595.19966555638393</v>
      </c>
      <c r="U115" s="316">
        <v>680.33348958031524</v>
      </c>
    </row>
    <row r="116" spans="1:21" s="298" customFormat="1" ht="31.5" x14ac:dyDescent="0.25">
      <c r="A116" s="315" t="s">
        <v>58</v>
      </c>
      <c r="B116" s="283" t="s">
        <v>1007</v>
      </c>
      <c r="C116" s="300" t="s">
        <v>748</v>
      </c>
      <c r="D116" s="317">
        <v>0</v>
      </c>
      <c r="E116" s="317">
        <v>0</v>
      </c>
      <c r="F116" s="317">
        <v>0</v>
      </c>
      <c r="G116" s="317">
        <v>0</v>
      </c>
      <c r="H116" s="317">
        <v>0</v>
      </c>
      <c r="I116" s="317">
        <v>0</v>
      </c>
      <c r="J116" s="317">
        <v>0</v>
      </c>
      <c r="K116" s="317">
        <v>0</v>
      </c>
      <c r="L116" s="317">
        <v>0</v>
      </c>
      <c r="M116" s="317">
        <v>0</v>
      </c>
      <c r="N116" s="317">
        <v>0</v>
      </c>
      <c r="O116" s="317">
        <v>0</v>
      </c>
      <c r="P116" s="317">
        <v>0</v>
      </c>
      <c r="Q116" s="317">
        <v>0</v>
      </c>
      <c r="R116" s="317">
        <v>0</v>
      </c>
      <c r="S116" s="317">
        <v>0</v>
      </c>
      <c r="T116" s="316">
        <v>0</v>
      </c>
      <c r="U116" s="316">
        <v>0</v>
      </c>
    </row>
    <row r="117" spans="1:21" s="298" customFormat="1" ht="31.5" x14ac:dyDescent="0.25">
      <c r="A117" s="315" t="s">
        <v>884</v>
      </c>
      <c r="B117" s="141" t="s">
        <v>897</v>
      </c>
      <c r="C117" s="300" t="s">
        <v>748</v>
      </c>
      <c r="D117" s="317">
        <v>0</v>
      </c>
      <c r="E117" s="317">
        <v>0</v>
      </c>
      <c r="F117" s="317">
        <v>0</v>
      </c>
      <c r="G117" s="317">
        <v>0</v>
      </c>
      <c r="H117" s="317">
        <v>0</v>
      </c>
      <c r="I117" s="317">
        <v>0</v>
      </c>
      <c r="J117" s="317">
        <v>0</v>
      </c>
      <c r="K117" s="317">
        <v>0</v>
      </c>
      <c r="L117" s="317">
        <v>0</v>
      </c>
      <c r="M117" s="317">
        <v>0</v>
      </c>
      <c r="N117" s="317">
        <v>0</v>
      </c>
      <c r="O117" s="317">
        <v>0</v>
      </c>
      <c r="P117" s="317">
        <v>0</v>
      </c>
      <c r="Q117" s="317">
        <v>0</v>
      </c>
      <c r="R117" s="317">
        <v>0</v>
      </c>
      <c r="S117" s="317">
        <v>0</v>
      </c>
      <c r="T117" s="316">
        <v>0</v>
      </c>
      <c r="U117" s="316">
        <v>0</v>
      </c>
    </row>
    <row r="118" spans="1:21" s="298" customFormat="1" ht="31.5" x14ac:dyDescent="0.25">
      <c r="A118" s="315" t="s">
        <v>885</v>
      </c>
      <c r="B118" s="141" t="s">
        <v>898</v>
      </c>
      <c r="C118" s="300" t="s">
        <v>748</v>
      </c>
      <c r="D118" s="317">
        <v>0</v>
      </c>
      <c r="E118" s="317">
        <v>0</v>
      </c>
      <c r="F118" s="317">
        <v>0</v>
      </c>
      <c r="G118" s="317">
        <v>0</v>
      </c>
      <c r="H118" s="317">
        <v>0</v>
      </c>
      <c r="I118" s="317">
        <v>0</v>
      </c>
      <c r="J118" s="317">
        <v>0</v>
      </c>
      <c r="K118" s="317">
        <v>0</v>
      </c>
      <c r="L118" s="317">
        <v>0</v>
      </c>
      <c r="M118" s="317">
        <v>0</v>
      </c>
      <c r="N118" s="317">
        <v>0</v>
      </c>
      <c r="O118" s="317">
        <v>0</v>
      </c>
      <c r="P118" s="317">
        <v>0</v>
      </c>
      <c r="Q118" s="317">
        <v>0</v>
      </c>
      <c r="R118" s="317">
        <v>0</v>
      </c>
      <c r="S118" s="317">
        <v>0</v>
      </c>
      <c r="T118" s="316">
        <v>0</v>
      </c>
      <c r="U118" s="316">
        <v>0</v>
      </c>
    </row>
    <row r="119" spans="1:21" s="298" customFormat="1" ht="31.5" x14ac:dyDescent="0.25">
      <c r="A119" s="315" t="s">
        <v>980</v>
      </c>
      <c r="B119" s="141" t="s">
        <v>883</v>
      </c>
      <c r="C119" s="300" t="s">
        <v>748</v>
      </c>
      <c r="D119" s="317">
        <v>0</v>
      </c>
      <c r="E119" s="317">
        <v>0</v>
      </c>
      <c r="F119" s="317">
        <v>0</v>
      </c>
      <c r="G119" s="317">
        <v>0</v>
      </c>
      <c r="H119" s="317">
        <v>0</v>
      </c>
      <c r="I119" s="317">
        <v>0</v>
      </c>
      <c r="J119" s="317">
        <v>0</v>
      </c>
      <c r="K119" s="317">
        <v>0</v>
      </c>
      <c r="L119" s="317">
        <v>0</v>
      </c>
      <c r="M119" s="317">
        <v>0</v>
      </c>
      <c r="N119" s="317">
        <v>0</v>
      </c>
      <c r="O119" s="317">
        <v>0</v>
      </c>
      <c r="P119" s="317">
        <v>0</v>
      </c>
      <c r="Q119" s="317">
        <v>0</v>
      </c>
      <c r="R119" s="317">
        <v>0</v>
      </c>
      <c r="S119" s="317">
        <v>0</v>
      </c>
      <c r="T119" s="316">
        <v>0</v>
      </c>
      <c r="U119" s="316">
        <v>0</v>
      </c>
    </row>
    <row r="120" spans="1:21" s="298" customFormat="1" x14ac:dyDescent="0.25">
      <c r="A120" s="315" t="s">
        <v>59</v>
      </c>
      <c r="B120" s="282" t="s">
        <v>1044</v>
      </c>
      <c r="C120" s="300" t="s">
        <v>748</v>
      </c>
      <c r="D120" s="317">
        <v>0</v>
      </c>
      <c r="E120" s="317">
        <v>0</v>
      </c>
      <c r="F120" s="317">
        <v>0</v>
      </c>
      <c r="G120" s="317">
        <v>0</v>
      </c>
      <c r="H120" s="317">
        <v>0</v>
      </c>
      <c r="I120" s="317">
        <v>0</v>
      </c>
      <c r="J120" s="317">
        <v>0</v>
      </c>
      <c r="K120" s="317">
        <v>0</v>
      </c>
      <c r="L120" s="317">
        <v>0</v>
      </c>
      <c r="M120" s="317">
        <v>0</v>
      </c>
      <c r="N120" s="317">
        <v>0</v>
      </c>
      <c r="O120" s="317">
        <v>0</v>
      </c>
      <c r="P120" s="317">
        <v>0</v>
      </c>
      <c r="Q120" s="317">
        <v>0</v>
      </c>
      <c r="R120" s="317">
        <v>0</v>
      </c>
      <c r="S120" s="317">
        <v>0</v>
      </c>
      <c r="T120" s="316">
        <v>0</v>
      </c>
      <c r="U120" s="316">
        <v>0</v>
      </c>
    </row>
    <row r="121" spans="1:21" s="298" customFormat="1" x14ac:dyDescent="0.25">
      <c r="A121" s="315" t="s">
        <v>756</v>
      </c>
      <c r="B121" s="282" t="s">
        <v>937</v>
      </c>
      <c r="C121" s="300" t="s">
        <v>748</v>
      </c>
      <c r="D121" s="317">
        <v>0</v>
      </c>
      <c r="E121" s="317">
        <v>0</v>
      </c>
      <c r="F121" s="317">
        <v>0</v>
      </c>
      <c r="G121" s="317">
        <v>0</v>
      </c>
      <c r="H121" s="317">
        <v>0</v>
      </c>
      <c r="I121" s="317">
        <v>0</v>
      </c>
      <c r="J121" s="317">
        <v>0</v>
      </c>
      <c r="K121" s="317">
        <v>0</v>
      </c>
      <c r="L121" s="317">
        <v>0</v>
      </c>
      <c r="M121" s="317">
        <v>0</v>
      </c>
      <c r="N121" s="317">
        <v>0</v>
      </c>
      <c r="O121" s="317">
        <v>0</v>
      </c>
      <c r="P121" s="317">
        <v>0</v>
      </c>
      <c r="Q121" s="317">
        <v>0</v>
      </c>
      <c r="R121" s="317">
        <v>0</v>
      </c>
      <c r="S121" s="317">
        <v>0</v>
      </c>
      <c r="T121" s="316">
        <v>0</v>
      </c>
      <c r="U121" s="316">
        <v>0</v>
      </c>
    </row>
    <row r="122" spans="1:21" s="298" customFormat="1" x14ac:dyDescent="0.25">
      <c r="A122" s="315" t="s">
        <v>757</v>
      </c>
      <c r="B122" s="282" t="s">
        <v>1045</v>
      </c>
      <c r="C122" s="300" t="s">
        <v>748</v>
      </c>
      <c r="D122" s="317">
        <v>0</v>
      </c>
      <c r="E122" s="317">
        <v>0</v>
      </c>
      <c r="F122" s="317">
        <v>0</v>
      </c>
      <c r="G122" s="317">
        <v>0</v>
      </c>
      <c r="H122" s="317">
        <v>0</v>
      </c>
      <c r="I122" s="317">
        <v>0</v>
      </c>
      <c r="J122" s="317">
        <v>0</v>
      </c>
      <c r="K122" s="317">
        <v>0</v>
      </c>
      <c r="L122" s="317">
        <v>0</v>
      </c>
      <c r="M122" s="317">
        <v>0</v>
      </c>
      <c r="N122" s="317">
        <v>0</v>
      </c>
      <c r="O122" s="317">
        <v>0</v>
      </c>
      <c r="P122" s="317">
        <v>0</v>
      </c>
      <c r="Q122" s="317">
        <v>0</v>
      </c>
      <c r="R122" s="317">
        <v>0</v>
      </c>
      <c r="S122" s="317">
        <v>0</v>
      </c>
      <c r="T122" s="316">
        <v>0</v>
      </c>
      <c r="U122" s="316">
        <v>0</v>
      </c>
    </row>
    <row r="123" spans="1:21" s="298" customFormat="1" x14ac:dyDescent="0.25">
      <c r="A123" s="315" t="s">
        <v>758</v>
      </c>
      <c r="B123" s="282" t="s">
        <v>938</v>
      </c>
      <c r="C123" s="300" t="s">
        <v>748</v>
      </c>
      <c r="D123" s="317">
        <v>0</v>
      </c>
      <c r="E123" s="317">
        <v>0</v>
      </c>
      <c r="F123" s="317">
        <v>0</v>
      </c>
      <c r="G123" s="317">
        <v>0</v>
      </c>
      <c r="H123" s="317">
        <v>0</v>
      </c>
      <c r="I123" s="317">
        <v>0</v>
      </c>
      <c r="J123" s="317">
        <v>0</v>
      </c>
      <c r="K123" s="317">
        <v>0</v>
      </c>
      <c r="L123" s="317">
        <v>0</v>
      </c>
      <c r="M123" s="317">
        <v>0</v>
      </c>
      <c r="N123" s="317">
        <v>0</v>
      </c>
      <c r="O123" s="317">
        <v>0</v>
      </c>
      <c r="P123" s="317">
        <v>0</v>
      </c>
      <c r="Q123" s="317">
        <v>0</v>
      </c>
      <c r="R123" s="317">
        <v>0</v>
      </c>
      <c r="S123" s="317">
        <v>0</v>
      </c>
      <c r="T123" s="316">
        <v>0</v>
      </c>
      <c r="U123" s="316">
        <v>0</v>
      </c>
    </row>
    <row r="124" spans="1:21" s="298" customFormat="1" x14ac:dyDescent="0.25">
      <c r="A124" s="315" t="s">
        <v>759</v>
      </c>
      <c r="B124" s="282" t="s">
        <v>939</v>
      </c>
      <c r="C124" s="300" t="s">
        <v>748</v>
      </c>
      <c r="D124" s="317">
        <v>-20.956995928343076</v>
      </c>
      <c r="E124" s="317">
        <v>38.840863296040311</v>
      </c>
      <c r="F124" s="317">
        <v>-7.6152583477096414</v>
      </c>
      <c r="G124" s="317">
        <v>328.08620083977439</v>
      </c>
      <c r="H124" s="317">
        <v>-7.919868681618027</v>
      </c>
      <c r="I124" s="317">
        <v>77.213955342313284</v>
      </c>
      <c r="J124" s="317">
        <v>83.024402956406902</v>
      </c>
      <c r="K124" s="317">
        <v>83.024402956406902</v>
      </c>
      <c r="L124" s="317">
        <v>95.153906322664625</v>
      </c>
      <c r="M124" s="317">
        <v>95.153906322664625</v>
      </c>
      <c r="N124" s="317">
        <v>116.55649697557124</v>
      </c>
      <c r="O124" s="317">
        <v>116.55649697557124</v>
      </c>
      <c r="P124" s="317">
        <v>144.82035685458823</v>
      </c>
      <c r="Q124" s="317">
        <v>144.82035685458823</v>
      </c>
      <c r="R124" s="317">
        <v>163.56437112877097</v>
      </c>
      <c r="S124" s="317">
        <v>163.56437112877097</v>
      </c>
      <c r="T124" s="316">
        <v>595.19966555638393</v>
      </c>
      <c r="U124" s="316">
        <v>680.33348958031524</v>
      </c>
    </row>
    <row r="125" spans="1:21" s="298" customFormat="1" x14ac:dyDescent="0.25">
      <c r="A125" s="315" t="s">
        <v>760</v>
      </c>
      <c r="B125" s="282" t="s">
        <v>1052</v>
      </c>
      <c r="C125" s="300" t="s">
        <v>748</v>
      </c>
      <c r="D125" s="317">
        <v>0</v>
      </c>
      <c r="E125" s="317">
        <v>0</v>
      </c>
      <c r="F125" s="317">
        <v>0</v>
      </c>
      <c r="G125" s="317">
        <v>0</v>
      </c>
      <c r="H125" s="317">
        <v>0</v>
      </c>
      <c r="I125" s="317">
        <v>0</v>
      </c>
      <c r="J125" s="317">
        <v>0</v>
      </c>
      <c r="K125" s="317">
        <v>0</v>
      </c>
      <c r="L125" s="317">
        <v>0</v>
      </c>
      <c r="M125" s="317">
        <v>0</v>
      </c>
      <c r="N125" s="317">
        <v>0</v>
      </c>
      <c r="O125" s="317">
        <v>0</v>
      </c>
      <c r="P125" s="317">
        <v>0</v>
      </c>
      <c r="Q125" s="317">
        <v>0</v>
      </c>
      <c r="R125" s="317">
        <v>0</v>
      </c>
      <c r="S125" s="317">
        <v>0</v>
      </c>
      <c r="T125" s="316">
        <v>0</v>
      </c>
      <c r="U125" s="316">
        <v>0</v>
      </c>
    </row>
    <row r="126" spans="1:21" s="298" customFormat="1" ht="31.5" x14ac:dyDescent="0.25">
      <c r="A126" s="315" t="s">
        <v>761</v>
      </c>
      <c r="B126" s="283" t="s">
        <v>817</v>
      </c>
      <c r="C126" s="300" t="s">
        <v>748</v>
      </c>
      <c r="D126" s="317">
        <v>0</v>
      </c>
      <c r="E126" s="317">
        <v>0</v>
      </c>
      <c r="F126" s="317">
        <v>0</v>
      </c>
      <c r="G126" s="317">
        <v>0</v>
      </c>
      <c r="H126" s="317">
        <v>0</v>
      </c>
      <c r="I126" s="317">
        <v>0</v>
      </c>
      <c r="J126" s="317">
        <v>0</v>
      </c>
      <c r="K126" s="317">
        <v>0</v>
      </c>
      <c r="L126" s="317">
        <v>0</v>
      </c>
      <c r="M126" s="317">
        <v>0</v>
      </c>
      <c r="N126" s="317">
        <v>0</v>
      </c>
      <c r="O126" s="317">
        <v>0</v>
      </c>
      <c r="P126" s="317">
        <v>0</v>
      </c>
      <c r="Q126" s="317">
        <v>0</v>
      </c>
      <c r="R126" s="317">
        <v>0</v>
      </c>
      <c r="S126" s="317">
        <v>0</v>
      </c>
      <c r="T126" s="316">
        <v>0</v>
      </c>
      <c r="U126" s="316">
        <v>0</v>
      </c>
    </row>
    <row r="127" spans="1:21" s="298" customFormat="1" x14ac:dyDescent="0.25">
      <c r="A127" s="315" t="s">
        <v>981</v>
      </c>
      <c r="B127" s="284" t="s">
        <v>643</v>
      </c>
      <c r="C127" s="300" t="s">
        <v>748</v>
      </c>
      <c r="D127" s="317">
        <v>0</v>
      </c>
      <c r="E127" s="317">
        <v>0</v>
      </c>
      <c r="F127" s="317">
        <v>0</v>
      </c>
      <c r="G127" s="317">
        <v>0</v>
      </c>
      <c r="H127" s="317">
        <v>0</v>
      </c>
      <c r="I127" s="317">
        <v>0</v>
      </c>
      <c r="J127" s="317">
        <v>0</v>
      </c>
      <c r="K127" s="317">
        <v>0</v>
      </c>
      <c r="L127" s="317">
        <v>0</v>
      </c>
      <c r="M127" s="317">
        <v>0</v>
      </c>
      <c r="N127" s="317">
        <v>0</v>
      </c>
      <c r="O127" s="317">
        <v>0</v>
      </c>
      <c r="P127" s="317">
        <v>0</v>
      </c>
      <c r="Q127" s="317">
        <v>0</v>
      </c>
      <c r="R127" s="317">
        <v>0</v>
      </c>
      <c r="S127" s="317">
        <v>0</v>
      </c>
      <c r="T127" s="316">
        <v>0</v>
      </c>
      <c r="U127" s="316">
        <v>0</v>
      </c>
    </row>
    <row r="128" spans="1:21" s="298" customFormat="1" x14ac:dyDescent="0.25">
      <c r="A128" s="315" t="s">
        <v>982</v>
      </c>
      <c r="B128" s="284" t="s">
        <v>631</v>
      </c>
      <c r="C128" s="300" t="s">
        <v>748</v>
      </c>
      <c r="D128" s="317">
        <v>0</v>
      </c>
      <c r="E128" s="317">
        <v>0</v>
      </c>
      <c r="F128" s="317">
        <v>0</v>
      </c>
      <c r="G128" s="317">
        <v>0</v>
      </c>
      <c r="H128" s="317">
        <v>0</v>
      </c>
      <c r="I128" s="317">
        <v>0</v>
      </c>
      <c r="J128" s="317">
        <v>0</v>
      </c>
      <c r="K128" s="317">
        <v>0</v>
      </c>
      <c r="L128" s="317">
        <v>0</v>
      </c>
      <c r="M128" s="317">
        <v>0</v>
      </c>
      <c r="N128" s="317">
        <v>0</v>
      </c>
      <c r="O128" s="317">
        <v>0</v>
      </c>
      <c r="P128" s="317">
        <v>0</v>
      </c>
      <c r="Q128" s="317">
        <v>0</v>
      </c>
      <c r="R128" s="317">
        <v>0</v>
      </c>
      <c r="S128" s="317">
        <v>0</v>
      </c>
      <c r="T128" s="316">
        <v>0</v>
      </c>
      <c r="U128" s="316">
        <v>0</v>
      </c>
    </row>
    <row r="129" spans="1:21" s="298" customFormat="1" x14ac:dyDescent="0.25">
      <c r="A129" s="315" t="s">
        <v>762</v>
      </c>
      <c r="B129" s="282" t="s">
        <v>940</v>
      </c>
      <c r="C129" s="300" t="s">
        <v>748</v>
      </c>
      <c r="D129" s="317">
        <v>3.4456676099999997</v>
      </c>
      <c r="E129" s="317">
        <v>3.6370778383333344</v>
      </c>
      <c r="F129" s="317">
        <v>0</v>
      </c>
      <c r="G129" s="317">
        <v>2.6428857200000002</v>
      </c>
      <c r="H129" s="317">
        <v>0</v>
      </c>
      <c r="I129" s="317">
        <v>0</v>
      </c>
      <c r="J129" s="317">
        <v>0</v>
      </c>
      <c r="K129" s="317">
        <v>0</v>
      </c>
      <c r="L129" s="317">
        <v>0</v>
      </c>
      <c r="M129" s="317">
        <v>0</v>
      </c>
      <c r="N129" s="317">
        <v>0</v>
      </c>
      <c r="O129" s="317">
        <v>0</v>
      </c>
      <c r="P129" s="317">
        <v>0</v>
      </c>
      <c r="Q129" s="317">
        <v>0</v>
      </c>
      <c r="R129" s="317">
        <v>0</v>
      </c>
      <c r="S129" s="317">
        <v>0</v>
      </c>
      <c r="T129" s="316">
        <v>0</v>
      </c>
      <c r="U129" s="316">
        <v>0</v>
      </c>
    </row>
    <row r="130" spans="1:21" s="298" customFormat="1" x14ac:dyDescent="0.25">
      <c r="A130" s="315" t="s">
        <v>29</v>
      </c>
      <c r="B130" s="296" t="s">
        <v>1016</v>
      </c>
      <c r="C130" s="300" t="s">
        <v>748</v>
      </c>
      <c r="D130" s="317">
        <v>11.923531631199969</v>
      </c>
      <c r="E130" s="317">
        <v>6.9106306810768592</v>
      </c>
      <c r="F130" s="317">
        <v>-1.5230516695418377</v>
      </c>
      <c r="G130" s="317">
        <v>86.824894288319925</v>
      </c>
      <c r="H130" s="317">
        <v>-1.5839737363238786</v>
      </c>
      <c r="I130" s="317">
        <v>19.238688340612214</v>
      </c>
      <c r="J130" s="317">
        <v>20.686423920553743</v>
      </c>
      <c r="K130" s="317">
        <v>20.686423920553743</v>
      </c>
      <c r="L130" s="317">
        <v>23.708620267583552</v>
      </c>
      <c r="M130" s="317">
        <v>23.708620267583552</v>
      </c>
      <c r="N130" s="317">
        <v>29.041306139802057</v>
      </c>
      <c r="O130" s="317">
        <v>29.041306139802057</v>
      </c>
      <c r="P130" s="317">
        <v>36.083551103511347</v>
      </c>
      <c r="Q130" s="317">
        <v>36.083551103511347</v>
      </c>
      <c r="R130" s="317">
        <v>40.753824051102661</v>
      </c>
      <c r="S130" s="317">
        <v>40.753824051102661</v>
      </c>
      <c r="T130" s="316">
        <v>148.68975174622949</v>
      </c>
      <c r="U130" s="316">
        <v>169.51241382316559</v>
      </c>
    </row>
    <row r="131" spans="1:21" s="298" customFormat="1" x14ac:dyDescent="0.25">
      <c r="A131" s="315" t="s">
        <v>25</v>
      </c>
      <c r="B131" s="282" t="s">
        <v>1007</v>
      </c>
      <c r="C131" s="300" t="s">
        <v>748</v>
      </c>
      <c r="D131" s="317">
        <v>0</v>
      </c>
      <c r="E131" s="317">
        <v>0</v>
      </c>
      <c r="F131" s="317">
        <v>0</v>
      </c>
      <c r="G131" s="317">
        <v>0</v>
      </c>
      <c r="H131" s="317">
        <v>0</v>
      </c>
      <c r="I131" s="317">
        <v>0</v>
      </c>
      <c r="J131" s="317">
        <v>0</v>
      </c>
      <c r="K131" s="317">
        <v>0</v>
      </c>
      <c r="L131" s="317">
        <v>0</v>
      </c>
      <c r="M131" s="317">
        <v>0</v>
      </c>
      <c r="N131" s="317">
        <v>0</v>
      </c>
      <c r="O131" s="317">
        <v>0</v>
      </c>
      <c r="P131" s="317">
        <v>0</v>
      </c>
      <c r="Q131" s="317">
        <v>0</v>
      </c>
      <c r="R131" s="317">
        <v>0</v>
      </c>
      <c r="S131" s="317">
        <v>0</v>
      </c>
      <c r="T131" s="316">
        <v>0</v>
      </c>
      <c r="U131" s="316">
        <v>0</v>
      </c>
    </row>
    <row r="132" spans="1:21" s="298" customFormat="1" ht="31.5" x14ac:dyDescent="0.25">
      <c r="A132" s="315" t="s">
        <v>1004</v>
      </c>
      <c r="B132" s="141" t="s">
        <v>897</v>
      </c>
      <c r="C132" s="300" t="s">
        <v>748</v>
      </c>
      <c r="D132" s="317">
        <v>0</v>
      </c>
      <c r="E132" s="317">
        <v>0</v>
      </c>
      <c r="F132" s="317">
        <v>0</v>
      </c>
      <c r="G132" s="317">
        <v>0</v>
      </c>
      <c r="H132" s="317">
        <v>0</v>
      </c>
      <c r="I132" s="317">
        <v>0</v>
      </c>
      <c r="J132" s="317">
        <v>0</v>
      </c>
      <c r="K132" s="317">
        <v>0</v>
      </c>
      <c r="L132" s="317">
        <v>0</v>
      </c>
      <c r="M132" s="317">
        <v>0</v>
      </c>
      <c r="N132" s="317">
        <v>0</v>
      </c>
      <c r="O132" s="317">
        <v>0</v>
      </c>
      <c r="P132" s="317">
        <v>0</v>
      </c>
      <c r="Q132" s="317">
        <v>0</v>
      </c>
      <c r="R132" s="317">
        <v>0</v>
      </c>
      <c r="S132" s="317">
        <v>0</v>
      </c>
      <c r="T132" s="316">
        <v>0</v>
      </c>
      <c r="U132" s="316">
        <v>0</v>
      </c>
    </row>
    <row r="133" spans="1:21" s="298" customFormat="1" ht="31.5" x14ac:dyDescent="0.25">
      <c r="A133" s="315" t="s">
        <v>1005</v>
      </c>
      <c r="B133" s="141" t="s">
        <v>898</v>
      </c>
      <c r="C133" s="300" t="s">
        <v>748</v>
      </c>
      <c r="D133" s="317">
        <v>0</v>
      </c>
      <c r="E133" s="317">
        <v>0</v>
      </c>
      <c r="F133" s="317">
        <v>0</v>
      </c>
      <c r="G133" s="317">
        <v>0</v>
      </c>
      <c r="H133" s="317">
        <v>0</v>
      </c>
      <c r="I133" s="317">
        <v>0</v>
      </c>
      <c r="J133" s="317">
        <v>0</v>
      </c>
      <c r="K133" s="317">
        <v>0</v>
      </c>
      <c r="L133" s="317">
        <v>0</v>
      </c>
      <c r="M133" s="317">
        <v>0</v>
      </c>
      <c r="N133" s="317">
        <v>0</v>
      </c>
      <c r="O133" s="317">
        <v>0</v>
      </c>
      <c r="P133" s="317">
        <v>0</v>
      </c>
      <c r="Q133" s="317">
        <v>0</v>
      </c>
      <c r="R133" s="317">
        <v>0</v>
      </c>
      <c r="S133" s="317">
        <v>0</v>
      </c>
      <c r="T133" s="316">
        <v>0</v>
      </c>
      <c r="U133" s="316">
        <v>0</v>
      </c>
    </row>
    <row r="134" spans="1:21" s="298" customFormat="1" ht="31.5" x14ac:dyDescent="0.25">
      <c r="A134" s="315" t="s">
        <v>1006</v>
      </c>
      <c r="B134" s="141" t="s">
        <v>883</v>
      </c>
      <c r="C134" s="300" t="s">
        <v>748</v>
      </c>
      <c r="D134" s="317">
        <v>0</v>
      </c>
      <c r="E134" s="317">
        <v>0</v>
      </c>
      <c r="F134" s="317">
        <v>0</v>
      </c>
      <c r="G134" s="317">
        <v>0</v>
      </c>
      <c r="H134" s="317">
        <v>0</v>
      </c>
      <c r="I134" s="317">
        <v>0</v>
      </c>
      <c r="J134" s="317">
        <v>0</v>
      </c>
      <c r="K134" s="317">
        <v>0</v>
      </c>
      <c r="L134" s="317">
        <v>0</v>
      </c>
      <c r="M134" s="317">
        <v>0</v>
      </c>
      <c r="N134" s="317">
        <v>0</v>
      </c>
      <c r="O134" s="317">
        <v>0</v>
      </c>
      <c r="P134" s="317">
        <v>0</v>
      </c>
      <c r="Q134" s="317">
        <v>0</v>
      </c>
      <c r="R134" s="317">
        <v>0</v>
      </c>
      <c r="S134" s="317">
        <v>0</v>
      </c>
      <c r="T134" s="316">
        <v>0</v>
      </c>
      <c r="U134" s="316">
        <v>0</v>
      </c>
    </row>
    <row r="135" spans="1:21" s="298" customFormat="1" x14ac:dyDescent="0.25">
      <c r="A135" s="315" t="s">
        <v>806</v>
      </c>
      <c r="B135" s="285" t="s">
        <v>1053</v>
      </c>
      <c r="C135" s="300" t="s">
        <v>748</v>
      </c>
      <c r="D135" s="317">
        <v>0</v>
      </c>
      <c r="E135" s="317">
        <v>0</v>
      </c>
      <c r="F135" s="317">
        <v>0</v>
      </c>
      <c r="G135" s="317">
        <v>0</v>
      </c>
      <c r="H135" s="317">
        <v>0</v>
      </c>
      <c r="I135" s="317">
        <v>0</v>
      </c>
      <c r="J135" s="317">
        <v>0</v>
      </c>
      <c r="K135" s="317">
        <v>0</v>
      </c>
      <c r="L135" s="317">
        <v>0</v>
      </c>
      <c r="M135" s="317">
        <v>0</v>
      </c>
      <c r="N135" s="317">
        <v>0</v>
      </c>
      <c r="O135" s="317">
        <v>0</v>
      </c>
      <c r="P135" s="317">
        <v>0</v>
      </c>
      <c r="Q135" s="317">
        <v>0</v>
      </c>
      <c r="R135" s="317">
        <v>0</v>
      </c>
      <c r="S135" s="317">
        <v>0</v>
      </c>
      <c r="T135" s="316">
        <v>0</v>
      </c>
      <c r="U135" s="316">
        <v>0</v>
      </c>
    </row>
    <row r="136" spans="1:21" s="298" customFormat="1" x14ac:dyDescent="0.25">
      <c r="A136" s="315" t="s">
        <v>807</v>
      </c>
      <c r="B136" s="285" t="s">
        <v>814</v>
      </c>
      <c r="C136" s="300" t="s">
        <v>748</v>
      </c>
      <c r="D136" s="317">
        <v>0</v>
      </c>
      <c r="E136" s="317">
        <v>0</v>
      </c>
      <c r="F136" s="317">
        <v>0</v>
      </c>
      <c r="G136" s="317">
        <v>0</v>
      </c>
      <c r="H136" s="317">
        <v>0</v>
      </c>
      <c r="I136" s="317">
        <v>0</v>
      </c>
      <c r="J136" s="317">
        <v>0</v>
      </c>
      <c r="K136" s="317">
        <v>0</v>
      </c>
      <c r="L136" s="317">
        <v>0</v>
      </c>
      <c r="M136" s="317">
        <v>0</v>
      </c>
      <c r="N136" s="317">
        <v>0</v>
      </c>
      <c r="O136" s="317">
        <v>0</v>
      </c>
      <c r="P136" s="317">
        <v>0</v>
      </c>
      <c r="Q136" s="317">
        <v>0</v>
      </c>
      <c r="R136" s="317">
        <v>0</v>
      </c>
      <c r="S136" s="317">
        <v>0</v>
      </c>
      <c r="T136" s="316">
        <v>0</v>
      </c>
      <c r="U136" s="316">
        <v>0</v>
      </c>
    </row>
    <row r="137" spans="1:21" s="298" customFormat="1" x14ac:dyDescent="0.25">
      <c r="A137" s="315" t="s">
        <v>808</v>
      </c>
      <c r="B137" s="285" t="s">
        <v>1047</v>
      </c>
      <c r="C137" s="300" t="s">
        <v>748</v>
      </c>
      <c r="D137" s="317">
        <v>0</v>
      </c>
      <c r="E137" s="317">
        <v>0</v>
      </c>
      <c r="F137" s="317">
        <v>0</v>
      </c>
      <c r="G137" s="317">
        <v>0</v>
      </c>
      <c r="H137" s="317">
        <v>0</v>
      </c>
      <c r="I137" s="317">
        <v>0</v>
      </c>
      <c r="J137" s="317">
        <v>0</v>
      </c>
      <c r="K137" s="317">
        <v>0</v>
      </c>
      <c r="L137" s="317">
        <v>0</v>
      </c>
      <c r="M137" s="317">
        <v>0</v>
      </c>
      <c r="N137" s="317">
        <v>0</v>
      </c>
      <c r="O137" s="317">
        <v>0</v>
      </c>
      <c r="P137" s="317">
        <v>0</v>
      </c>
      <c r="Q137" s="317">
        <v>0</v>
      </c>
      <c r="R137" s="317">
        <v>0</v>
      </c>
      <c r="S137" s="317">
        <v>0</v>
      </c>
      <c r="T137" s="316">
        <v>0</v>
      </c>
      <c r="U137" s="316">
        <v>0</v>
      </c>
    </row>
    <row r="138" spans="1:21" s="298" customFormat="1" x14ac:dyDescent="0.25">
      <c r="A138" s="315" t="s">
        <v>809</v>
      </c>
      <c r="B138" s="285" t="s">
        <v>815</v>
      </c>
      <c r="C138" s="300" t="s">
        <v>748</v>
      </c>
      <c r="D138" s="317">
        <v>0</v>
      </c>
      <c r="E138" s="317">
        <v>0</v>
      </c>
      <c r="F138" s="317">
        <v>0</v>
      </c>
      <c r="G138" s="317">
        <v>0</v>
      </c>
      <c r="H138" s="317">
        <v>0</v>
      </c>
      <c r="I138" s="317">
        <v>0</v>
      </c>
      <c r="J138" s="317">
        <v>0</v>
      </c>
      <c r="K138" s="317">
        <v>0</v>
      </c>
      <c r="L138" s="317">
        <v>0</v>
      </c>
      <c r="M138" s="317">
        <v>0</v>
      </c>
      <c r="N138" s="317">
        <v>0</v>
      </c>
      <c r="O138" s="317">
        <v>0</v>
      </c>
      <c r="P138" s="317">
        <v>0</v>
      </c>
      <c r="Q138" s="317">
        <v>0</v>
      </c>
      <c r="R138" s="317">
        <v>0</v>
      </c>
      <c r="S138" s="317">
        <v>0</v>
      </c>
      <c r="T138" s="316">
        <v>0</v>
      </c>
      <c r="U138" s="316">
        <v>0</v>
      </c>
    </row>
    <row r="139" spans="1:21" s="298" customFormat="1" x14ac:dyDescent="0.25">
      <c r="A139" s="315" t="s">
        <v>810</v>
      </c>
      <c r="B139" s="285" t="s">
        <v>816</v>
      </c>
      <c r="C139" s="300" t="s">
        <v>748</v>
      </c>
      <c r="D139" s="317">
        <v>11.234398109199969</v>
      </c>
      <c r="E139" s="317">
        <v>6.183215113410192</v>
      </c>
      <c r="F139" s="322">
        <v>-1.5230516695418377</v>
      </c>
      <c r="G139" s="317">
        <v>86.296317144319929</v>
      </c>
      <c r="H139" s="319">
        <v>-1.5839737363238786</v>
      </c>
      <c r="I139" s="317">
        <v>19.238688340612214</v>
      </c>
      <c r="J139" s="317">
        <v>20.686423920553743</v>
      </c>
      <c r="K139" s="317">
        <v>20.686423920553743</v>
      </c>
      <c r="L139" s="317">
        <v>23.708620267583552</v>
      </c>
      <c r="M139" s="317">
        <v>23.708620267583552</v>
      </c>
      <c r="N139" s="317">
        <v>29.041306139802057</v>
      </c>
      <c r="O139" s="317">
        <v>29.041306139802057</v>
      </c>
      <c r="P139" s="317">
        <v>36.083551103511347</v>
      </c>
      <c r="Q139" s="317">
        <v>36.083551103511347</v>
      </c>
      <c r="R139" s="317">
        <v>40.753824051102661</v>
      </c>
      <c r="S139" s="317">
        <v>40.753824051102661</v>
      </c>
      <c r="T139" s="316">
        <v>148.68975174622949</v>
      </c>
      <c r="U139" s="316">
        <v>169.51241382316559</v>
      </c>
    </row>
    <row r="140" spans="1:21" s="298" customFormat="1" x14ac:dyDescent="0.25">
      <c r="A140" s="315" t="s">
        <v>811</v>
      </c>
      <c r="B140" s="285" t="s">
        <v>1054</v>
      </c>
      <c r="C140" s="300" t="s">
        <v>748</v>
      </c>
      <c r="D140" s="317">
        <v>0</v>
      </c>
      <c r="E140" s="317">
        <v>0</v>
      </c>
      <c r="F140" s="317">
        <v>0</v>
      </c>
      <c r="G140" s="317">
        <v>0</v>
      </c>
      <c r="H140" s="317">
        <v>0</v>
      </c>
      <c r="I140" s="317">
        <v>0</v>
      </c>
      <c r="J140" s="317">
        <v>0</v>
      </c>
      <c r="K140" s="317">
        <v>0</v>
      </c>
      <c r="L140" s="317">
        <v>0</v>
      </c>
      <c r="M140" s="317">
        <v>0</v>
      </c>
      <c r="N140" s="317">
        <v>0</v>
      </c>
      <c r="O140" s="317">
        <v>0</v>
      </c>
      <c r="P140" s="317">
        <v>0</v>
      </c>
      <c r="Q140" s="317">
        <v>0</v>
      </c>
      <c r="R140" s="317">
        <v>0</v>
      </c>
      <c r="S140" s="317">
        <v>0</v>
      </c>
      <c r="T140" s="316">
        <v>0</v>
      </c>
      <c r="U140" s="316">
        <v>0</v>
      </c>
    </row>
    <row r="141" spans="1:21" s="298" customFormat="1" ht="31.5" x14ac:dyDescent="0.25">
      <c r="A141" s="315" t="s">
        <v>812</v>
      </c>
      <c r="B141" s="285" t="s">
        <v>817</v>
      </c>
      <c r="C141" s="300" t="s">
        <v>748</v>
      </c>
      <c r="D141" s="317">
        <v>0</v>
      </c>
      <c r="E141" s="317">
        <v>0</v>
      </c>
      <c r="F141" s="317">
        <v>0</v>
      </c>
      <c r="G141" s="317">
        <v>0</v>
      </c>
      <c r="H141" s="317">
        <v>0</v>
      </c>
      <c r="I141" s="317">
        <v>0</v>
      </c>
      <c r="J141" s="317">
        <v>0</v>
      </c>
      <c r="K141" s="317">
        <v>0</v>
      </c>
      <c r="L141" s="317">
        <v>0</v>
      </c>
      <c r="M141" s="317">
        <v>0</v>
      </c>
      <c r="N141" s="317">
        <v>0</v>
      </c>
      <c r="O141" s="317">
        <v>0</v>
      </c>
      <c r="P141" s="317">
        <v>0</v>
      </c>
      <c r="Q141" s="317">
        <v>0</v>
      </c>
      <c r="R141" s="317">
        <v>0</v>
      </c>
      <c r="S141" s="317">
        <v>0</v>
      </c>
      <c r="T141" s="316">
        <v>0</v>
      </c>
      <c r="U141" s="316">
        <v>0</v>
      </c>
    </row>
    <row r="142" spans="1:21" s="298" customFormat="1" x14ac:dyDescent="0.25">
      <c r="A142" s="315" t="s">
        <v>983</v>
      </c>
      <c r="B142" s="284" t="s">
        <v>818</v>
      </c>
      <c r="C142" s="300" t="s">
        <v>748</v>
      </c>
      <c r="D142" s="317">
        <v>0</v>
      </c>
      <c r="E142" s="317">
        <v>0</v>
      </c>
      <c r="F142" s="317">
        <v>0</v>
      </c>
      <c r="G142" s="317">
        <v>0</v>
      </c>
      <c r="H142" s="317">
        <v>0</v>
      </c>
      <c r="I142" s="317">
        <v>0</v>
      </c>
      <c r="J142" s="317">
        <v>0</v>
      </c>
      <c r="K142" s="317">
        <v>0</v>
      </c>
      <c r="L142" s="317">
        <v>0</v>
      </c>
      <c r="M142" s="317">
        <v>0</v>
      </c>
      <c r="N142" s="317">
        <v>0</v>
      </c>
      <c r="O142" s="317">
        <v>0</v>
      </c>
      <c r="P142" s="317">
        <v>0</v>
      </c>
      <c r="Q142" s="317">
        <v>0</v>
      </c>
      <c r="R142" s="317">
        <v>0</v>
      </c>
      <c r="S142" s="317">
        <v>0</v>
      </c>
      <c r="T142" s="316">
        <v>0</v>
      </c>
      <c r="U142" s="316">
        <v>0</v>
      </c>
    </row>
    <row r="143" spans="1:21" s="298" customFormat="1" x14ac:dyDescent="0.25">
      <c r="A143" s="315" t="s">
        <v>984</v>
      </c>
      <c r="B143" s="284" t="s">
        <v>631</v>
      </c>
      <c r="C143" s="300" t="s">
        <v>748</v>
      </c>
      <c r="D143" s="317">
        <v>0</v>
      </c>
      <c r="E143" s="317">
        <v>0</v>
      </c>
      <c r="F143" s="317">
        <v>0</v>
      </c>
      <c r="G143" s="317">
        <v>0</v>
      </c>
      <c r="H143" s="317">
        <v>0</v>
      </c>
      <c r="I143" s="317">
        <v>0</v>
      </c>
      <c r="J143" s="317">
        <v>0</v>
      </c>
      <c r="K143" s="317">
        <v>0</v>
      </c>
      <c r="L143" s="317">
        <v>0</v>
      </c>
      <c r="M143" s="317">
        <v>0</v>
      </c>
      <c r="N143" s="317">
        <v>0</v>
      </c>
      <c r="O143" s="317">
        <v>0</v>
      </c>
      <c r="P143" s="317">
        <v>0</v>
      </c>
      <c r="Q143" s="317">
        <v>0</v>
      </c>
      <c r="R143" s="317">
        <v>0</v>
      </c>
      <c r="S143" s="317">
        <v>0</v>
      </c>
      <c r="T143" s="316">
        <v>0</v>
      </c>
      <c r="U143" s="316">
        <v>0</v>
      </c>
    </row>
    <row r="144" spans="1:21" s="298" customFormat="1" x14ac:dyDescent="0.25">
      <c r="A144" s="315" t="s">
        <v>813</v>
      </c>
      <c r="B144" s="285" t="s">
        <v>819</v>
      </c>
      <c r="C144" s="300" t="s">
        <v>748</v>
      </c>
      <c r="D144" s="317">
        <v>0.689133522</v>
      </c>
      <c r="E144" s="317">
        <v>0.72741556766666693</v>
      </c>
      <c r="F144" s="317">
        <v>0</v>
      </c>
      <c r="G144" s="317">
        <v>0.52857714400000011</v>
      </c>
      <c r="H144" s="317">
        <v>0</v>
      </c>
      <c r="I144" s="317">
        <v>0</v>
      </c>
      <c r="J144" s="317">
        <v>0</v>
      </c>
      <c r="K144" s="317">
        <v>0</v>
      </c>
      <c r="L144" s="317">
        <v>0</v>
      </c>
      <c r="M144" s="317">
        <v>0</v>
      </c>
      <c r="N144" s="317">
        <v>0</v>
      </c>
      <c r="O144" s="317">
        <v>0</v>
      </c>
      <c r="P144" s="317">
        <v>0</v>
      </c>
      <c r="Q144" s="317">
        <v>0</v>
      </c>
      <c r="R144" s="317">
        <v>0</v>
      </c>
      <c r="S144" s="317">
        <v>0</v>
      </c>
      <c r="T144" s="316">
        <v>0</v>
      </c>
      <c r="U144" s="316">
        <v>0</v>
      </c>
    </row>
    <row r="145" spans="1:21" s="298" customFormat="1" x14ac:dyDescent="0.25">
      <c r="A145" s="315" t="s">
        <v>31</v>
      </c>
      <c r="B145" s="296" t="s">
        <v>1060</v>
      </c>
      <c r="C145" s="300" t="s">
        <v>748</v>
      </c>
      <c r="D145" s="317">
        <v>-29.43485994954305</v>
      </c>
      <c r="E145" s="317">
        <v>35.567310453296784</v>
      </c>
      <c r="F145" s="317">
        <v>-6.0922066781678037</v>
      </c>
      <c r="G145" s="317">
        <v>243.90419227145449</v>
      </c>
      <c r="H145" s="317">
        <v>-6.3358949452941484</v>
      </c>
      <c r="I145" s="317">
        <v>57.97526700170107</v>
      </c>
      <c r="J145" s="317">
        <v>62.337979035853159</v>
      </c>
      <c r="K145" s="317">
        <v>62.337979035853159</v>
      </c>
      <c r="L145" s="317">
        <v>71.44528605508107</v>
      </c>
      <c r="M145" s="317">
        <v>71.44528605508107</v>
      </c>
      <c r="N145" s="317">
        <v>87.515190835769175</v>
      </c>
      <c r="O145" s="317">
        <v>87.515190835769175</v>
      </c>
      <c r="P145" s="317">
        <v>108.73680575107687</v>
      </c>
      <c r="Q145" s="317">
        <v>108.73680575107687</v>
      </c>
      <c r="R145" s="317">
        <v>122.8105470776683</v>
      </c>
      <c r="S145" s="317">
        <v>122.8105470776683</v>
      </c>
      <c r="T145" s="316">
        <v>446.50991381015444</v>
      </c>
      <c r="U145" s="316">
        <v>510.82107575714963</v>
      </c>
    </row>
    <row r="146" spans="1:21" s="298" customFormat="1" x14ac:dyDescent="0.25">
      <c r="A146" s="315" t="s">
        <v>47</v>
      </c>
      <c r="B146" s="282" t="s">
        <v>1007</v>
      </c>
      <c r="C146" s="300" t="s">
        <v>748</v>
      </c>
      <c r="D146" s="317">
        <v>0</v>
      </c>
      <c r="E146" s="317">
        <v>0</v>
      </c>
      <c r="F146" s="317">
        <v>0</v>
      </c>
      <c r="G146" s="317">
        <v>0</v>
      </c>
      <c r="H146" s="317">
        <v>0</v>
      </c>
      <c r="I146" s="317">
        <v>0</v>
      </c>
      <c r="J146" s="317">
        <v>0</v>
      </c>
      <c r="K146" s="317">
        <v>0</v>
      </c>
      <c r="L146" s="317">
        <v>0</v>
      </c>
      <c r="M146" s="317">
        <v>0</v>
      </c>
      <c r="N146" s="317">
        <v>0</v>
      </c>
      <c r="O146" s="317">
        <v>0</v>
      </c>
      <c r="P146" s="317">
        <v>0</v>
      </c>
      <c r="Q146" s="317">
        <v>0</v>
      </c>
      <c r="R146" s="317">
        <v>0</v>
      </c>
      <c r="S146" s="317">
        <v>0</v>
      </c>
      <c r="T146" s="316">
        <v>0</v>
      </c>
      <c r="U146" s="316">
        <v>0</v>
      </c>
    </row>
    <row r="147" spans="1:21" s="298" customFormat="1" ht="31.5" x14ac:dyDescent="0.25">
      <c r="A147" s="315" t="s">
        <v>899</v>
      </c>
      <c r="B147" s="141" t="s">
        <v>897</v>
      </c>
      <c r="C147" s="300" t="s">
        <v>748</v>
      </c>
      <c r="D147" s="317">
        <v>0</v>
      </c>
      <c r="E147" s="317">
        <v>0</v>
      </c>
      <c r="F147" s="317">
        <v>0</v>
      </c>
      <c r="G147" s="317">
        <v>0</v>
      </c>
      <c r="H147" s="317">
        <v>0</v>
      </c>
      <c r="I147" s="317">
        <v>0</v>
      </c>
      <c r="J147" s="317">
        <v>0</v>
      </c>
      <c r="K147" s="317">
        <v>0</v>
      </c>
      <c r="L147" s="317">
        <v>0</v>
      </c>
      <c r="M147" s="317">
        <v>0</v>
      </c>
      <c r="N147" s="317">
        <v>0</v>
      </c>
      <c r="O147" s="317">
        <v>0</v>
      </c>
      <c r="P147" s="317">
        <v>0</v>
      </c>
      <c r="Q147" s="317">
        <v>0</v>
      </c>
      <c r="R147" s="317">
        <v>0</v>
      </c>
      <c r="S147" s="317">
        <v>0</v>
      </c>
      <c r="T147" s="316">
        <v>0</v>
      </c>
      <c r="U147" s="316">
        <v>0</v>
      </c>
    </row>
    <row r="148" spans="1:21" s="298" customFormat="1" ht="31.5" x14ac:dyDescent="0.25">
      <c r="A148" s="315" t="s">
        <v>900</v>
      </c>
      <c r="B148" s="141" t="s">
        <v>898</v>
      </c>
      <c r="C148" s="300" t="s">
        <v>748</v>
      </c>
      <c r="D148" s="317">
        <v>0</v>
      </c>
      <c r="E148" s="317">
        <v>0</v>
      </c>
      <c r="F148" s="317">
        <v>0</v>
      </c>
      <c r="G148" s="317">
        <v>0</v>
      </c>
      <c r="H148" s="317">
        <v>0</v>
      </c>
      <c r="I148" s="317">
        <v>0</v>
      </c>
      <c r="J148" s="317">
        <v>0</v>
      </c>
      <c r="K148" s="317">
        <v>0</v>
      </c>
      <c r="L148" s="317">
        <v>0</v>
      </c>
      <c r="M148" s="317">
        <v>0</v>
      </c>
      <c r="N148" s="317">
        <v>0</v>
      </c>
      <c r="O148" s="317">
        <v>0</v>
      </c>
      <c r="P148" s="317">
        <v>0</v>
      </c>
      <c r="Q148" s="317">
        <v>0</v>
      </c>
      <c r="R148" s="317">
        <v>0</v>
      </c>
      <c r="S148" s="317">
        <v>0</v>
      </c>
      <c r="T148" s="316">
        <v>0</v>
      </c>
      <c r="U148" s="316">
        <v>0</v>
      </c>
    </row>
    <row r="149" spans="1:21" s="298" customFormat="1" ht="31.5" x14ac:dyDescent="0.25">
      <c r="A149" s="315" t="s">
        <v>985</v>
      </c>
      <c r="B149" s="141" t="s">
        <v>883</v>
      </c>
      <c r="C149" s="300" t="s">
        <v>748</v>
      </c>
      <c r="D149" s="317">
        <v>0</v>
      </c>
      <c r="E149" s="317">
        <v>0</v>
      </c>
      <c r="F149" s="317">
        <v>0</v>
      </c>
      <c r="G149" s="317">
        <v>0</v>
      </c>
      <c r="H149" s="317">
        <v>0</v>
      </c>
      <c r="I149" s="317">
        <v>0</v>
      </c>
      <c r="J149" s="317">
        <v>0</v>
      </c>
      <c r="K149" s="317">
        <v>0</v>
      </c>
      <c r="L149" s="317">
        <v>0</v>
      </c>
      <c r="M149" s="317">
        <v>0</v>
      </c>
      <c r="N149" s="317">
        <v>0</v>
      </c>
      <c r="O149" s="317">
        <v>0</v>
      </c>
      <c r="P149" s="317">
        <v>0</v>
      </c>
      <c r="Q149" s="317">
        <v>0</v>
      </c>
      <c r="R149" s="317">
        <v>0</v>
      </c>
      <c r="S149" s="317">
        <v>0</v>
      </c>
      <c r="T149" s="316">
        <v>0</v>
      </c>
      <c r="U149" s="316">
        <v>0</v>
      </c>
    </row>
    <row r="150" spans="1:21" s="298" customFormat="1" x14ac:dyDescent="0.25">
      <c r="A150" s="315" t="s">
        <v>48</v>
      </c>
      <c r="B150" s="282" t="s">
        <v>1044</v>
      </c>
      <c r="C150" s="300" t="s">
        <v>748</v>
      </c>
      <c r="D150" s="317">
        <v>0</v>
      </c>
      <c r="E150" s="317">
        <v>0</v>
      </c>
      <c r="F150" s="317">
        <v>0</v>
      </c>
      <c r="G150" s="317">
        <v>0</v>
      </c>
      <c r="H150" s="317">
        <v>0</v>
      </c>
      <c r="I150" s="317">
        <v>0</v>
      </c>
      <c r="J150" s="317">
        <v>0</v>
      </c>
      <c r="K150" s="317">
        <v>0</v>
      </c>
      <c r="L150" s="317">
        <v>0</v>
      </c>
      <c r="M150" s="317">
        <v>0</v>
      </c>
      <c r="N150" s="317">
        <v>0</v>
      </c>
      <c r="O150" s="317">
        <v>0</v>
      </c>
      <c r="P150" s="317">
        <v>0</v>
      </c>
      <c r="Q150" s="317">
        <v>0</v>
      </c>
      <c r="R150" s="317">
        <v>0</v>
      </c>
      <c r="S150" s="317">
        <v>0</v>
      </c>
      <c r="T150" s="316">
        <v>0</v>
      </c>
      <c r="U150" s="316">
        <v>0</v>
      </c>
    </row>
    <row r="151" spans="1:21" s="298" customFormat="1" x14ac:dyDescent="0.25">
      <c r="A151" s="315" t="s">
        <v>763</v>
      </c>
      <c r="B151" s="282" t="s">
        <v>937</v>
      </c>
      <c r="C151" s="300" t="s">
        <v>748</v>
      </c>
      <c r="D151" s="317">
        <v>0</v>
      </c>
      <c r="E151" s="317">
        <v>0</v>
      </c>
      <c r="F151" s="317">
        <v>0</v>
      </c>
      <c r="G151" s="317">
        <v>0</v>
      </c>
      <c r="H151" s="317">
        <v>0</v>
      </c>
      <c r="I151" s="317">
        <v>0</v>
      </c>
      <c r="J151" s="317">
        <v>0</v>
      </c>
      <c r="K151" s="317">
        <v>0</v>
      </c>
      <c r="L151" s="317">
        <v>0</v>
      </c>
      <c r="M151" s="317">
        <v>0</v>
      </c>
      <c r="N151" s="317">
        <v>0</v>
      </c>
      <c r="O151" s="317">
        <v>0</v>
      </c>
      <c r="P151" s="317">
        <v>0</v>
      </c>
      <c r="Q151" s="317">
        <v>0</v>
      </c>
      <c r="R151" s="317">
        <v>0</v>
      </c>
      <c r="S151" s="317">
        <v>0</v>
      </c>
      <c r="T151" s="316">
        <v>0</v>
      </c>
      <c r="U151" s="316">
        <v>0</v>
      </c>
    </row>
    <row r="152" spans="1:21" s="298" customFormat="1" x14ac:dyDescent="0.25">
      <c r="A152" s="315" t="s">
        <v>764</v>
      </c>
      <c r="B152" s="282" t="s">
        <v>1045</v>
      </c>
      <c r="C152" s="300" t="s">
        <v>748</v>
      </c>
      <c r="D152" s="317">
        <v>0</v>
      </c>
      <c r="E152" s="317">
        <v>0</v>
      </c>
      <c r="F152" s="317">
        <v>0</v>
      </c>
      <c r="G152" s="317">
        <v>0</v>
      </c>
      <c r="H152" s="317">
        <v>0</v>
      </c>
      <c r="I152" s="317">
        <v>0</v>
      </c>
      <c r="J152" s="317">
        <v>0</v>
      </c>
      <c r="K152" s="317">
        <v>0</v>
      </c>
      <c r="L152" s="317">
        <v>0</v>
      </c>
      <c r="M152" s="317">
        <v>0</v>
      </c>
      <c r="N152" s="317">
        <v>0</v>
      </c>
      <c r="O152" s="317">
        <v>0</v>
      </c>
      <c r="P152" s="317">
        <v>0</v>
      </c>
      <c r="Q152" s="317">
        <v>0</v>
      </c>
      <c r="R152" s="317">
        <v>0</v>
      </c>
      <c r="S152" s="317">
        <v>0</v>
      </c>
      <c r="T152" s="317">
        <v>0</v>
      </c>
      <c r="U152" s="316">
        <v>0</v>
      </c>
    </row>
    <row r="153" spans="1:21" s="298" customFormat="1" x14ac:dyDescent="0.25">
      <c r="A153" s="315" t="s">
        <v>765</v>
      </c>
      <c r="B153" s="283" t="s">
        <v>938</v>
      </c>
      <c r="C153" s="300" t="s">
        <v>748</v>
      </c>
      <c r="D153" s="317">
        <v>0</v>
      </c>
      <c r="E153" s="317">
        <v>0</v>
      </c>
      <c r="F153" s="317">
        <v>0</v>
      </c>
      <c r="G153" s="317">
        <v>0</v>
      </c>
      <c r="H153" s="317">
        <v>0</v>
      </c>
      <c r="I153" s="317">
        <v>0</v>
      </c>
      <c r="J153" s="317">
        <v>0</v>
      </c>
      <c r="K153" s="317">
        <v>0</v>
      </c>
      <c r="L153" s="317">
        <v>0</v>
      </c>
      <c r="M153" s="317">
        <v>0</v>
      </c>
      <c r="N153" s="317">
        <v>0</v>
      </c>
      <c r="O153" s="317">
        <v>0</v>
      </c>
      <c r="P153" s="317">
        <v>0</v>
      </c>
      <c r="Q153" s="317">
        <v>0</v>
      </c>
      <c r="R153" s="317">
        <v>0</v>
      </c>
      <c r="S153" s="317">
        <v>0</v>
      </c>
      <c r="T153" s="316">
        <v>0</v>
      </c>
      <c r="U153" s="316">
        <v>0</v>
      </c>
    </row>
    <row r="154" spans="1:21" s="298" customFormat="1" x14ac:dyDescent="0.25">
      <c r="A154" s="315" t="s">
        <v>766</v>
      </c>
      <c r="B154" s="282" t="s">
        <v>939</v>
      </c>
      <c r="C154" s="300" t="s">
        <v>748</v>
      </c>
      <c r="D154" s="317">
        <v>-32.191394037543049</v>
      </c>
      <c r="E154" s="317">
        <v>32.657648182630119</v>
      </c>
      <c r="F154" s="317">
        <v>-6.0922066781678037</v>
      </c>
      <c r="G154" s="317">
        <v>241.78988369545448</v>
      </c>
      <c r="H154" s="317">
        <v>-6.3358949452941484</v>
      </c>
      <c r="I154" s="317">
        <v>57.97526700170107</v>
      </c>
      <c r="J154" s="317">
        <v>62.337979035853159</v>
      </c>
      <c r="K154" s="317">
        <v>62.337979035853159</v>
      </c>
      <c r="L154" s="317">
        <v>71.44528605508107</v>
      </c>
      <c r="M154" s="317">
        <v>71.44528605508107</v>
      </c>
      <c r="N154" s="317">
        <v>87.515190835769175</v>
      </c>
      <c r="O154" s="317">
        <v>87.515190835769175</v>
      </c>
      <c r="P154" s="317">
        <v>108.73680575107687</v>
      </c>
      <c r="Q154" s="317">
        <v>108.73680575107687</v>
      </c>
      <c r="R154" s="317">
        <v>122.8105470776683</v>
      </c>
      <c r="S154" s="317">
        <v>122.8105470776683</v>
      </c>
      <c r="T154" s="316">
        <v>446.50991381015444</v>
      </c>
      <c r="U154" s="316">
        <v>510.82107575714963</v>
      </c>
    </row>
    <row r="155" spans="1:21" s="298" customFormat="1" x14ac:dyDescent="0.25">
      <c r="A155" s="315" t="s">
        <v>767</v>
      </c>
      <c r="B155" s="282" t="s">
        <v>1052</v>
      </c>
      <c r="C155" s="300" t="s">
        <v>748</v>
      </c>
      <c r="D155" s="317">
        <v>0</v>
      </c>
      <c r="E155" s="317">
        <v>0</v>
      </c>
      <c r="F155" s="317">
        <v>0</v>
      </c>
      <c r="G155" s="317">
        <v>0</v>
      </c>
      <c r="H155" s="317">
        <v>0</v>
      </c>
      <c r="I155" s="317">
        <v>0</v>
      </c>
      <c r="J155" s="317">
        <v>0</v>
      </c>
      <c r="K155" s="317">
        <v>0</v>
      </c>
      <c r="L155" s="317">
        <v>0</v>
      </c>
      <c r="M155" s="317">
        <v>0</v>
      </c>
      <c r="N155" s="317">
        <v>0</v>
      </c>
      <c r="O155" s="317">
        <v>0</v>
      </c>
      <c r="P155" s="317">
        <v>0</v>
      </c>
      <c r="Q155" s="317">
        <v>0</v>
      </c>
      <c r="R155" s="317">
        <v>0</v>
      </c>
      <c r="S155" s="317">
        <v>0</v>
      </c>
      <c r="T155" s="316">
        <v>0</v>
      </c>
      <c r="U155" s="316">
        <v>0</v>
      </c>
    </row>
    <row r="156" spans="1:21" s="298" customFormat="1" ht="31.5" x14ac:dyDescent="0.25">
      <c r="A156" s="315" t="s">
        <v>768</v>
      </c>
      <c r="B156" s="283" t="s">
        <v>817</v>
      </c>
      <c r="C156" s="300" t="s">
        <v>748</v>
      </c>
      <c r="D156" s="317">
        <v>0</v>
      </c>
      <c r="E156" s="317">
        <v>0</v>
      </c>
      <c r="F156" s="317">
        <v>0</v>
      </c>
      <c r="G156" s="317">
        <v>0</v>
      </c>
      <c r="H156" s="317">
        <v>0</v>
      </c>
      <c r="I156" s="317">
        <v>0</v>
      </c>
      <c r="J156" s="317">
        <v>0</v>
      </c>
      <c r="K156" s="317">
        <v>0</v>
      </c>
      <c r="L156" s="317">
        <v>0</v>
      </c>
      <c r="M156" s="317">
        <v>0</v>
      </c>
      <c r="N156" s="317">
        <v>0</v>
      </c>
      <c r="O156" s="317">
        <v>0</v>
      </c>
      <c r="P156" s="317">
        <v>0</v>
      </c>
      <c r="Q156" s="317">
        <v>0</v>
      </c>
      <c r="R156" s="317">
        <v>0</v>
      </c>
      <c r="S156" s="317">
        <v>0</v>
      </c>
      <c r="T156" s="316">
        <v>0</v>
      </c>
      <c r="U156" s="316">
        <v>0</v>
      </c>
    </row>
    <row r="157" spans="1:21" s="298" customFormat="1" x14ac:dyDescent="0.25">
      <c r="A157" s="315" t="s">
        <v>986</v>
      </c>
      <c r="B157" s="284" t="s">
        <v>643</v>
      </c>
      <c r="C157" s="300" t="s">
        <v>748</v>
      </c>
      <c r="D157" s="317">
        <v>0</v>
      </c>
      <c r="E157" s="317">
        <v>0</v>
      </c>
      <c r="F157" s="317">
        <v>0</v>
      </c>
      <c r="G157" s="317">
        <v>0</v>
      </c>
      <c r="H157" s="317">
        <v>0</v>
      </c>
      <c r="I157" s="317">
        <v>0</v>
      </c>
      <c r="J157" s="317">
        <v>0</v>
      </c>
      <c r="K157" s="317">
        <v>0</v>
      </c>
      <c r="L157" s="317">
        <v>0</v>
      </c>
      <c r="M157" s="317">
        <v>0</v>
      </c>
      <c r="N157" s="317">
        <v>0</v>
      </c>
      <c r="O157" s="317">
        <v>0</v>
      </c>
      <c r="P157" s="317">
        <v>0</v>
      </c>
      <c r="Q157" s="317">
        <v>0</v>
      </c>
      <c r="R157" s="317">
        <v>0</v>
      </c>
      <c r="S157" s="317">
        <v>0</v>
      </c>
      <c r="T157" s="316">
        <v>0</v>
      </c>
      <c r="U157" s="316">
        <v>0</v>
      </c>
    </row>
    <row r="158" spans="1:21" s="298" customFormat="1" x14ac:dyDescent="0.25">
      <c r="A158" s="315" t="s">
        <v>987</v>
      </c>
      <c r="B158" s="284" t="s">
        <v>631</v>
      </c>
      <c r="C158" s="300" t="s">
        <v>748</v>
      </c>
      <c r="D158" s="317">
        <v>0</v>
      </c>
      <c r="E158" s="317">
        <v>0</v>
      </c>
      <c r="F158" s="317">
        <v>0</v>
      </c>
      <c r="G158" s="317">
        <v>0</v>
      </c>
      <c r="H158" s="317">
        <v>0</v>
      </c>
      <c r="I158" s="317">
        <v>0</v>
      </c>
      <c r="J158" s="317">
        <v>0</v>
      </c>
      <c r="K158" s="317">
        <v>0</v>
      </c>
      <c r="L158" s="317">
        <v>0</v>
      </c>
      <c r="M158" s="317">
        <v>0</v>
      </c>
      <c r="N158" s="317">
        <v>0</v>
      </c>
      <c r="O158" s="317">
        <v>0</v>
      </c>
      <c r="P158" s="317">
        <v>0</v>
      </c>
      <c r="Q158" s="317">
        <v>0</v>
      </c>
      <c r="R158" s="317">
        <v>0</v>
      </c>
      <c r="S158" s="317">
        <v>0</v>
      </c>
      <c r="T158" s="316">
        <v>0</v>
      </c>
      <c r="U158" s="316">
        <v>0</v>
      </c>
    </row>
    <row r="159" spans="1:21" s="298" customFormat="1" x14ac:dyDescent="0.25">
      <c r="A159" s="315" t="s">
        <v>769</v>
      </c>
      <c r="B159" s="282" t="s">
        <v>940</v>
      </c>
      <c r="C159" s="300" t="s">
        <v>748</v>
      </c>
      <c r="D159" s="317">
        <v>2.7565340879999995</v>
      </c>
      <c r="E159" s="317">
        <v>2.9096622706666677</v>
      </c>
      <c r="F159" s="317">
        <v>0</v>
      </c>
      <c r="G159" s="317">
        <v>2.114308576</v>
      </c>
      <c r="H159" s="317">
        <v>0</v>
      </c>
      <c r="I159" s="317">
        <v>0</v>
      </c>
      <c r="J159" s="317">
        <v>0</v>
      </c>
      <c r="K159" s="317">
        <v>0</v>
      </c>
      <c r="L159" s="317">
        <v>0</v>
      </c>
      <c r="M159" s="317">
        <v>0</v>
      </c>
      <c r="N159" s="317">
        <v>0</v>
      </c>
      <c r="O159" s="317">
        <v>0</v>
      </c>
      <c r="P159" s="317">
        <v>0</v>
      </c>
      <c r="Q159" s="317">
        <v>0</v>
      </c>
      <c r="R159" s="317">
        <v>0</v>
      </c>
      <c r="S159" s="317">
        <v>0</v>
      </c>
      <c r="T159" s="316">
        <v>0</v>
      </c>
      <c r="U159" s="316">
        <v>0</v>
      </c>
    </row>
    <row r="160" spans="1:21" s="298" customFormat="1" x14ac:dyDescent="0.25">
      <c r="A160" s="315" t="s">
        <v>32</v>
      </c>
      <c r="B160" s="296" t="s">
        <v>11</v>
      </c>
      <c r="C160" s="300" t="s">
        <v>748</v>
      </c>
      <c r="D160" s="317">
        <v>-29.43485994954305</v>
      </c>
      <c r="E160" s="317">
        <v>35.567310453296784</v>
      </c>
      <c r="F160" s="317">
        <v>0</v>
      </c>
      <c r="G160" s="317">
        <v>243.90419227145449</v>
      </c>
      <c r="H160" s="317">
        <v>0</v>
      </c>
      <c r="I160" s="317">
        <v>57.97526700170107</v>
      </c>
      <c r="J160" s="317">
        <v>62.337979035853159</v>
      </c>
      <c r="K160" s="317">
        <v>62.337979035853159</v>
      </c>
      <c r="L160" s="317">
        <v>71.44528605508107</v>
      </c>
      <c r="M160" s="317">
        <v>71.44528605508107</v>
      </c>
      <c r="N160" s="317">
        <v>87.515190835769175</v>
      </c>
      <c r="O160" s="317">
        <v>87.515190835769175</v>
      </c>
      <c r="P160" s="317">
        <v>108.73680575107687</v>
      </c>
      <c r="Q160" s="317">
        <v>108.73680575107687</v>
      </c>
      <c r="R160" s="317">
        <v>122.8105470776683</v>
      </c>
      <c r="S160" s="317">
        <v>122.8105470776683</v>
      </c>
      <c r="T160" s="316">
        <v>452.84580875544862</v>
      </c>
      <c r="U160" s="316">
        <v>510.82107575714963</v>
      </c>
    </row>
    <row r="161" spans="1:21" s="298" customFormat="1" x14ac:dyDescent="0.25">
      <c r="A161" s="315" t="s">
        <v>50</v>
      </c>
      <c r="B161" s="285" t="s">
        <v>821</v>
      </c>
      <c r="C161" s="300" t="s">
        <v>748</v>
      </c>
      <c r="D161" s="317">
        <v>0</v>
      </c>
      <c r="E161" s="316">
        <v>0</v>
      </c>
      <c r="F161" s="322">
        <v>0</v>
      </c>
      <c r="G161" s="317">
        <v>0</v>
      </c>
      <c r="H161" s="319">
        <v>0</v>
      </c>
      <c r="I161" s="317">
        <v>0</v>
      </c>
      <c r="J161" s="317">
        <v>0</v>
      </c>
      <c r="K161" s="317">
        <v>0</v>
      </c>
      <c r="L161" s="317">
        <v>0</v>
      </c>
      <c r="M161" s="317">
        <v>0</v>
      </c>
      <c r="N161" s="317">
        <v>0</v>
      </c>
      <c r="O161" s="317">
        <v>0</v>
      </c>
      <c r="P161" s="317">
        <v>0</v>
      </c>
      <c r="Q161" s="317">
        <v>0</v>
      </c>
      <c r="R161" s="317">
        <v>0</v>
      </c>
      <c r="S161" s="317">
        <v>0</v>
      </c>
      <c r="T161" s="316">
        <v>0</v>
      </c>
      <c r="U161" s="316">
        <v>0</v>
      </c>
    </row>
    <row r="162" spans="1:21" s="298" customFormat="1" x14ac:dyDescent="0.25">
      <c r="A162" s="315" t="s">
        <v>51</v>
      </c>
      <c r="B162" s="285" t="s">
        <v>13</v>
      </c>
      <c r="C162" s="300" t="s">
        <v>748</v>
      </c>
      <c r="D162" s="317">
        <v>0</v>
      </c>
      <c r="E162" s="316">
        <v>0</v>
      </c>
      <c r="F162" s="322">
        <v>0</v>
      </c>
      <c r="G162" s="317">
        <v>0</v>
      </c>
      <c r="H162" s="319">
        <v>0</v>
      </c>
      <c r="I162" s="317">
        <v>0</v>
      </c>
      <c r="J162" s="317">
        <v>0</v>
      </c>
      <c r="K162" s="317">
        <v>0</v>
      </c>
      <c r="L162" s="317">
        <v>0</v>
      </c>
      <c r="M162" s="317">
        <v>0</v>
      </c>
      <c r="N162" s="317">
        <v>0</v>
      </c>
      <c r="O162" s="317">
        <v>0</v>
      </c>
      <c r="P162" s="317">
        <v>0</v>
      </c>
      <c r="Q162" s="317">
        <v>0</v>
      </c>
      <c r="R162" s="317">
        <v>0</v>
      </c>
      <c r="S162" s="317">
        <v>0</v>
      </c>
      <c r="T162" s="316">
        <v>0</v>
      </c>
      <c r="U162" s="316">
        <v>0</v>
      </c>
    </row>
    <row r="163" spans="1:21" s="298" customFormat="1" x14ac:dyDescent="0.25">
      <c r="A163" s="315" t="s">
        <v>63</v>
      </c>
      <c r="B163" s="285" t="s">
        <v>14</v>
      </c>
      <c r="C163" s="300" t="s">
        <v>748</v>
      </c>
      <c r="D163" s="317">
        <v>0</v>
      </c>
      <c r="E163" s="316">
        <v>0</v>
      </c>
      <c r="F163" s="322">
        <v>0</v>
      </c>
      <c r="G163" s="317">
        <v>0</v>
      </c>
      <c r="H163" s="319">
        <v>0</v>
      </c>
      <c r="I163" s="317">
        <v>0</v>
      </c>
      <c r="J163" s="317">
        <v>0</v>
      </c>
      <c r="K163" s="317">
        <v>0</v>
      </c>
      <c r="L163" s="317">
        <v>0</v>
      </c>
      <c r="M163" s="317">
        <v>0</v>
      </c>
      <c r="N163" s="317">
        <v>0</v>
      </c>
      <c r="O163" s="317">
        <v>0</v>
      </c>
      <c r="P163" s="317">
        <v>0</v>
      </c>
      <c r="Q163" s="317">
        <v>0</v>
      </c>
      <c r="R163" s="317">
        <v>0</v>
      </c>
      <c r="S163" s="317">
        <v>0</v>
      </c>
      <c r="T163" s="316">
        <v>0</v>
      </c>
      <c r="U163" s="316">
        <v>0</v>
      </c>
    </row>
    <row r="164" spans="1:21" s="298" customFormat="1" ht="18" customHeight="1" x14ac:dyDescent="0.25">
      <c r="A164" s="315" t="s">
        <v>1106</v>
      </c>
      <c r="B164" s="285" t="s">
        <v>822</v>
      </c>
      <c r="C164" s="300" t="s">
        <v>748</v>
      </c>
      <c r="D164" s="317">
        <v>-29.43485994954305</v>
      </c>
      <c r="E164" s="317">
        <v>35.567310453296784</v>
      </c>
      <c r="F164" s="322">
        <v>0</v>
      </c>
      <c r="G164" s="317">
        <v>243.90419227145449</v>
      </c>
      <c r="H164" s="319">
        <v>0</v>
      </c>
      <c r="I164" s="317">
        <v>57.97526700170107</v>
      </c>
      <c r="J164" s="317">
        <v>62.337979035853159</v>
      </c>
      <c r="K164" s="317">
        <v>62.337979035853159</v>
      </c>
      <c r="L164" s="317">
        <v>71.44528605508107</v>
      </c>
      <c r="M164" s="317">
        <v>71.44528605508107</v>
      </c>
      <c r="N164" s="317">
        <v>87.515190835769175</v>
      </c>
      <c r="O164" s="317">
        <v>87.515190835769175</v>
      </c>
      <c r="P164" s="317">
        <v>108.73680575107687</v>
      </c>
      <c r="Q164" s="317">
        <v>108.73680575107687</v>
      </c>
      <c r="R164" s="317">
        <v>122.8105470776683</v>
      </c>
      <c r="S164" s="317">
        <v>122.8105470776683</v>
      </c>
      <c r="T164" s="316">
        <v>452.84580875544862</v>
      </c>
      <c r="U164" s="316">
        <v>510.82107575714963</v>
      </c>
    </row>
    <row r="165" spans="1:21" s="298" customFormat="1" ht="18" customHeight="1" x14ac:dyDescent="0.25">
      <c r="A165" s="315" t="s">
        <v>531</v>
      </c>
      <c r="B165" s="296" t="s">
        <v>863</v>
      </c>
      <c r="C165" s="300" t="s">
        <v>286</v>
      </c>
      <c r="D165" s="316" t="s">
        <v>590</v>
      </c>
      <c r="E165" s="316" t="s">
        <v>590</v>
      </c>
      <c r="F165" s="316" t="s">
        <v>590</v>
      </c>
      <c r="G165" s="316" t="s">
        <v>590</v>
      </c>
      <c r="H165" s="316" t="s">
        <v>590</v>
      </c>
      <c r="I165" s="316" t="s">
        <v>590</v>
      </c>
      <c r="J165" s="316" t="s">
        <v>590</v>
      </c>
      <c r="K165" s="316" t="s">
        <v>590</v>
      </c>
      <c r="L165" s="316" t="s">
        <v>590</v>
      </c>
      <c r="M165" s="316" t="s">
        <v>590</v>
      </c>
      <c r="N165" s="316" t="s">
        <v>590</v>
      </c>
      <c r="O165" s="316" t="s">
        <v>590</v>
      </c>
      <c r="P165" s="316" t="s">
        <v>590</v>
      </c>
      <c r="Q165" s="316" t="s">
        <v>590</v>
      </c>
      <c r="R165" s="316" t="s">
        <v>590</v>
      </c>
      <c r="S165" s="316" t="s">
        <v>590</v>
      </c>
      <c r="T165" s="316" t="s">
        <v>590</v>
      </c>
      <c r="U165" s="316" t="s">
        <v>590</v>
      </c>
    </row>
    <row r="166" spans="1:21" s="298" customFormat="1" ht="37.5" customHeight="1" x14ac:dyDescent="0.25">
      <c r="A166" s="315" t="s">
        <v>532</v>
      </c>
      <c r="B166" s="285" t="s">
        <v>1148</v>
      </c>
      <c r="C166" s="300" t="s">
        <v>748</v>
      </c>
      <c r="D166" s="317">
        <v>96.453868861656929</v>
      </c>
      <c r="E166" s="317">
        <v>166.21908399637363</v>
      </c>
      <c r="F166" s="322">
        <v>206.76132014408037</v>
      </c>
      <c r="G166" s="317">
        <v>458.2059994897744</v>
      </c>
      <c r="H166" s="319">
        <v>233.05970974984157</v>
      </c>
      <c r="I166" s="317">
        <v>176.43733653388705</v>
      </c>
      <c r="J166" s="317">
        <v>288.74617635794789</v>
      </c>
      <c r="K166" s="317">
        <v>288.74617635794789</v>
      </c>
      <c r="L166" s="317">
        <v>348.91250882468967</v>
      </c>
      <c r="M166" s="317">
        <v>348.91250882468967</v>
      </c>
      <c r="N166" s="317">
        <v>401.13351972527823</v>
      </c>
      <c r="O166" s="317">
        <v>401.13351972527823</v>
      </c>
      <c r="P166" s="317">
        <v>478.06481461988221</v>
      </c>
      <c r="Q166" s="317">
        <v>478.06481461988221</v>
      </c>
      <c r="R166" s="317">
        <v>548.671429414454</v>
      </c>
      <c r="S166" s="317">
        <v>548.671429414454</v>
      </c>
      <c r="T166" s="316">
        <v>2298.5881586920937</v>
      </c>
      <c r="U166" s="316">
        <v>2241.965785476139</v>
      </c>
    </row>
    <row r="167" spans="1:21" s="298" customFormat="1" ht="18" customHeight="1" x14ac:dyDescent="0.25">
      <c r="A167" s="315" t="s">
        <v>533</v>
      </c>
      <c r="B167" s="285" t="s">
        <v>1017</v>
      </c>
      <c r="C167" s="300" t="s">
        <v>748</v>
      </c>
      <c r="D167" s="317">
        <v>1994.037</v>
      </c>
      <c r="E167" s="317">
        <v>1872.732</v>
      </c>
      <c r="F167" s="322">
        <v>1603.9489341400001</v>
      </c>
      <c r="G167" s="317">
        <v>1700.3359999999998</v>
      </c>
      <c r="H167" s="319">
        <v>1343.5290695900001</v>
      </c>
      <c r="I167" s="317">
        <v>1449.1289999999999</v>
      </c>
      <c r="J167" s="317">
        <v>1198.0631442699998</v>
      </c>
      <c r="K167" s="317">
        <v>1198.0631442699998</v>
      </c>
      <c r="L167" s="317">
        <v>237.36297860000002</v>
      </c>
      <c r="M167" s="317">
        <v>237.36297860000002</v>
      </c>
      <c r="N167" s="317">
        <v>367.90300267999999</v>
      </c>
      <c r="O167" s="317">
        <v>367.90300267999999</v>
      </c>
      <c r="P167" s="317">
        <v>212.6</v>
      </c>
      <c r="Q167" s="317">
        <v>212.6</v>
      </c>
      <c r="R167" s="317">
        <v>114.6</v>
      </c>
      <c r="S167" s="317">
        <v>114.6</v>
      </c>
      <c r="T167" s="316">
        <v>3474.05819514</v>
      </c>
      <c r="U167" s="316">
        <v>3579.6581255499996</v>
      </c>
    </row>
    <row r="168" spans="1:21" s="298" customFormat="1" ht="18" customHeight="1" x14ac:dyDescent="0.25">
      <c r="A168" s="315" t="s">
        <v>923</v>
      </c>
      <c r="B168" s="141" t="s">
        <v>944</v>
      </c>
      <c r="C168" s="300" t="s">
        <v>748</v>
      </c>
      <c r="D168" s="317">
        <v>1212.3630000000001</v>
      </c>
      <c r="E168" s="317">
        <v>1010.139</v>
      </c>
      <c r="F168" s="322">
        <v>1091.5786760999999</v>
      </c>
      <c r="G168" s="317">
        <v>1040.3589999999999</v>
      </c>
      <c r="H168" s="319">
        <v>970.37867609999989</v>
      </c>
      <c r="I168" s="317">
        <v>1001.063</v>
      </c>
      <c r="J168" s="317">
        <v>853.64772858999982</v>
      </c>
      <c r="K168" s="317">
        <v>853.64772858999982</v>
      </c>
      <c r="L168" s="317">
        <v>765.89816298999983</v>
      </c>
      <c r="M168" s="317">
        <v>765.89816298999983</v>
      </c>
      <c r="N168" s="317">
        <v>592.79716298999983</v>
      </c>
      <c r="O168" s="317">
        <v>592.79716298999983</v>
      </c>
      <c r="P168" s="317">
        <v>380.19716298999981</v>
      </c>
      <c r="Q168" s="317">
        <v>380.19716298999981</v>
      </c>
      <c r="R168" s="317">
        <v>265.59716298999979</v>
      </c>
      <c r="S168" s="317">
        <v>265.59716298999979</v>
      </c>
      <c r="T168" s="316">
        <v>3828.516056649999</v>
      </c>
      <c r="U168" s="316">
        <v>3859.200380549999</v>
      </c>
    </row>
    <row r="169" spans="1:21" s="298" customFormat="1" ht="18" customHeight="1" x14ac:dyDescent="0.25">
      <c r="A169" s="315" t="s">
        <v>636</v>
      </c>
      <c r="B169" s="285" t="s">
        <v>1061</v>
      </c>
      <c r="C169" s="300" t="s">
        <v>748</v>
      </c>
      <c r="D169" s="317">
        <v>1872.732</v>
      </c>
      <c r="E169" s="317">
        <v>1700.335</v>
      </c>
      <c r="F169" s="322">
        <v>1343.5290695900001</v>
      </c>
      <c r="G169" s="317">
        <v>1449.1289999999999</v>
      </c>
      <c r="H169" s="319">
        <v>1078.0142891400001</v>
      </c>
      <c r="I169" s="317">
        <v>1198.0631442699998</v>
      </c>
      <c r="J169" s="317">
        <v>237.36297860000002</v>
      </c>
      <c r="K169" s="317">
        <v>237.36297860000002</v>
      </c>
      <c r="L169" s="317">
        <v>367.90300267999999</v>
      </c>
      <c r="M169" s="317">
        <v>367.90300267999999</v>
      </c>
      <c r="N169" s="317">
        <v>212.6</v>
      </c>
      <c r="O169" s="317">
        <v>212.6</v>
      </c>
      <c r="P169" s="317">
        <v>114.6</v>
      </c>
      <c r="Q169" s="317">
        <v>114.6</v>
      </c>
      <c r="R169" s="317">
        <v>265.39000000000004</v>
      </c>
      <c r="S169" s="317">
        <v>265.39000000000004</v>
      </c>
      <c r="T169" s="316">
        <v>2275.87027042</v>
      </c>
      <c r="U169" s="316">
        <v>2395.9191255499995</v>
      </c>
    </row>
    <row r="170" spans="1:21" s="298" customFormat="1" ht="18" customHeight="1" x14ac:dyDescent="0.25">
      <c r="A170" s="315" t="s">
        <v>924</v>
      </c>
      <c r="B170" s="141" t="s">
        <v>945</v>
      </c>
      <c r="C170" s="300" t="s">
        <v>748</v>
      </c>
      <c r="D170" s="317">
        <v>1010.139</v>
      </c>
      <c r="E170" s="317">
        <v>1040.3589999999999</v>
      </c>
      <c r="F170" s="322">
        <v>970.37867609999989</v>
      </c>
      <c r="G170" s="317">
        <v>1001.063</v>
      </c>
      <c r="H170" s="319">
        <v>849.17867609999985</v>
      </c>
      <c r="I170" s="317">
        <v>853.64772858999982</v>
      </c>
      <c r="J170" s="317">
        <v>765.89816298999983</v>
      </c>
      <c r="K170" s="317">
        <v>765.89816298999983</v>
      </c>
      <c r="L170" s="317">
        <v>592.79716298999983</v>
      </c>
      <c r="M170" s="317">
        <v>592.79716298999983</v>
      </c>
      <c r="N170" s="317">
        <v>380.19716298999981</v>
      </c>
      <c r="O170" s="317">
        <v>380.19716298999981</v>
      </c>
      <c r="P170" s="317">
        <v>265.59716298999979</v>
      </c>
      <c r="Q170" s="317">
        <v>265.59716298999979</v>
      </c>
      <c r="R170" s="317">
        <v>0.2071629899997447</v>
      </c>
      <c r="S170" s="317">
        <v>0.2071629899997447</v>
      </c>
      <c r="T170" s="316">
        <v>2853.8754910499988</v>
      </c>
      <c r="U170" s="316">
        <v>2858.3445435399985</v>
      </c>
    </row>
    <row r="171" spans="1:21" s="298" customFormat="1" ht="31.5" x14ac:dyDescent="0.25">
      <c r="A171" s="315" t="s">
        <v>637</v>
      </c>
      <c r="B171" s="285" t="s">
        <v>1147</v>
      </c>
      <c r="C171" s="300" t="s">
        <v>286</v>
      </c>
      <c r="D171" s="317">
        <v>19.415830822567063</v>
      </c>
      <c r="E171" s="317">
        <v>10.229481231150906</v>
      </c>
      <c r="F171" s="317">
        <v>6.4979710356548797</v>
      </c>
      <c r="G171" s="317">
        <v>3.1626146353684739</v>
      </c>
      <c r="H171" s="317">
        <v>4.6254854187242582</v>
      </c>
      <c r="I171" s="317">
        <v>6.7903039561011314</v>
      </c>
      <c r="J171" s="317">
        <v>0.82204717511393111</v>
      </c>
      <c r="K171" s="317">
        <v>0.82204717511393111</v>
      </c>
      <c r="L171" s="317">
        <v>1.0544276670368733</v>
      </c>
      <c r="M171" s="317">
        <v>1.0544276670368733</v>
      </c>
      <c r="N171" s="317">
        <v>0.52999809177154278</v>
      </c>
      <c r="O171" s="317">
        <v>0.52999809177154278</v>
      </c>
      <c r="P171" s="317">
        <v>0.23971644951766735</v>
      </c>
      <c r="Q171" s="317">
        <v>0.23971644951766735</v>
      </c>
      <c r="R171" s="317">
        <v>0.48369567973172234</v>
      </c>
      <c r="S171" s="317">
        <v>0.48369567973172234</v>
      </c>
      <c r="T171" s="316">
        <v>7.7553704818959943</v>
      </c>
      <c r="U171" s="316">
        <v>9.9201890192728683</v>
      </c>
    </row>
    <row r="172" spans="1:21" s="298" customFormat="1" ht="18.75" x14ac:dyDescent="0.25">
      <c r="A172" s="330" t="s">
        <v>1135</v>
      </c>
      <c r="B172" s="330"/>
      <c r="C172" s="330"/>
      <c r="D172" s="330"/>
      <c r="E172" s="330"/>
      <c r="F172" s="330"/>
      <c r="G172" s="330"/>
      <c r="H172" s="330"/>
      <c r="I172" s="330"/>
      <c r="J172" s="330"/>
      <c r="K172" s="330"/>
      <c r="L172" s="330"/>
      <c r="M172" s="330"/>
      <c r="N172" s="330"/>
      <c r="O172" s="330"/>
      <c r="P172" s="330"/>
      <c r="Q172" s="330"/>
      <c r="R172" s="330"/>
      <c r="S172" s="330"/>
      <c r="T172" s="330"/>
      <c r="U172" s="330"/>
    </row>
    <row r="173" spans="1:21" s="298" customFormat="1" ht="22.9" customHeight="1" x14ac:dyDescent="0.25">
      <c r="A173" s="301" t="s">
        <v>534</v>
      </c>
      <c r="B173" s="296" t="s">
        <v>1018</v>
      </c>
      <c r="C173" s="300" t="s">
        <v>748</v>
      </c>
      <c r="D173" s="313">
        <v>15007.910110011819</v>
      </c>
      <c r="E173" s="313">
        <v>14782.336274620007</v>
      </c>
      <c r="F173" s="313">
        <v>16795.026262689989</v>
      </c>
      <c r="G173" s="313">
        <v>15922.462124169992</v>
      </c>
      <c r="H173" s="313">
        <v>17525.617562893975</v>
      </c>
      <c r="I173" s="313">
        <v>18249.859721822624</v>
      </c>
      <c r="J173" s="313">
        <v>19189.54202182675</v>
      </c>
      <c r="K173" s="313">
        <v>19189.54202182675</v>
      </c>
      <c r="L173" s="313">
        <v>19957.123702699821</v>
      </c>
      <c r="M173" s="313">
        <v>19957.123702699821</v>
      </c>
      <c r="N173" s="313">
        <v>20755.408650807814</v>
      </c>
      <c r="O173" s="313">
        <v>20755.408650807814</v>
      </c>
      <c r="P173" s="313">
        <v>21585.624996840117</v>
      </c>
      <c r="Q173" s="313">
        <v>21585.624996840117</v>
      </c>
      <c r="R173" s="313">
        <v>22449.049996713729</v>
      </c>
      <c r="S173" s="313">
        <v>22449.049996713729</v>
      </c>
      <c r="T173" s="314">
        <v>121462.36693178219</v>
      </c>
      <c r="U173" s="314">
        <v>122186.60909071084</v>
      </c>
    </row>
    <row r="174" spans="1:21" s="298" customFormat="1" x14ac:dyDescent="0.25">
      <c r="A174" s="301" t="s">
        <v>535</v>
      </c>
      <c r="B174" s="282" t="s">
        <v>1007</v>
      </c>
      <c r="C174" s="300" t="s">
        <v>748</v>
      </c>
      <c r="D174" s="313">
        <v>0</v>
      </c>
      <c r="E174" s="313">
        <v>0</v>
      </c>
      <c r="F174" s="313">
        <v>0</v>
      </c>
      <c r="G174" s="313">
        <v>0</v>
      </c>
      <c r="H174" s="313">
        <v>0</v>
      </c>
      <c r="I174" s="313">
        <v>0</v>
      </c>
      <c r="J174" s="313">
        <v>0</v>
      </c>
      <c r="K174" s="313">
        <v>0</v>
      </c>
      <c r="L174" s="313">
        <v>0</v>
      </c>
      <c r="M174" s="313">
        <v>0</v>
      </c>
      <c r="N174" s="313">
        <v>0</v>
      </c>
      <c r="O174" s="313">
        <v>0</v>
      </c>
      <c r="P174" s="313">
        <v>0</v>
      </c>
      <c r="Q174" s="313">
        <v>0</v>
      </c>
      <c r="R174" s="313">
        <v>0</v>
      </c>
      <c r="S174" s="313">
        <v>0</v>
      </c>
      <c r="T174" s="314">
        <v>0</v>
      </c>
      <c r="U174" s="314">
        <v>0</v>
      </c>
    </row>
    <row r="175" spans="1:21" s="298" customFormat="1" ht="31.5" x14ac:dyDescent="0.25">
      <c r="A175" s="301" t="s">
        <v>886</v>
      </c>
      <c r="B175" s="141" t="s">
        <v>897</v>
      </c>
      <c r="C175" s="300" t="s">
        <v>748</v>
      </c>
      <c r="D175" s="313">
        <v>0</v>
      </c>
      <c r="E175" s="313">
        <v>0</v>
      </c>
      <c r="F175" s="313">
        <v>0</v>
      </c>
      <c r="G175" s="313">
        <v>0</v>
      </c>
      <c r="H175" s="313">
        <v>0</v>
      </c>
      <c r="I175" s="313">
        <v>0</v>
      </c>
      <c r="J175" s="313">
        <v>0</v>
      </c>
      <c r="K175" s="313">
        <v>0</v>
      </c>
      <c r="L175" s="313">
        <v>0</v>
      </c>
      <c r="M175" s="313">
        <v>0</v>
      </c>
      <c r="N175" s="313">
        <v>0</v>
      </c>
      <c r="O175" s="313">
        <v>0</v>
      </c>
      <c r="P175" s="313">
        <v>0</v>
      </c>
      <c r="Q175" s="313">
        <v>0</v>
      </c>
      <c r="R175" s="313">
        <v>0</v>
      </c>
      <c r="S175" s="313">
        <v>0</v>
      </c>
      <c r="T175" s="314">
        <v>0</v>
      </c>
      <c r="U175" s="314">
        <v>0</v>
      </c>
    </row>
    <row r="176" spans="1:21" s="298" customFormat="1" ht="31.5" x14ac:dyDescent="0.25">
      <c r="A176" s="301" t="s">
        <v>887</v>
      </c>
      <c r="B176" s="141" t="s">
        <v>898</v>
      </c>
      <c r="C176" s="300" t="s">
        <v>748</v>
      </c>
      <c r="D176" s="313">
        <v>0</v>
      </c>
      <c r="E176" s="313">
        <v>0</v>
      </c>
      <c r="F176" s="313">
        <v>0</v>
      </c>
      <c r="G176" s="313">
        <v>0</v>
      </c>
      <c r="H176" s="313">
        <v>0</v>
      </c>
      <c r="I176" s="313">
        <v>0</v>
      </c>
      <c r="J176" s="313">
        <v>0</v>
      </c>
      <c r="K176" s="313">
        <v>0</v>
      </c>
      <c r="L176" s="313">
        <v>0</v>
      </c>
      <c r="M176" s="313">
        <v>0</v>
      </c>
      <c r="N176" s="313">
        <v>0</v>
      </c>
      <c r="O176" s="313">
        <v>0</v>
      </c>
      <c r="P176" s="313">
        <v>0</v>
      </c>
      <c r="Q176" s="313">
        <v>0</v>
      </c>
      <c r="R176" s="313">
        <v>0</v>
      </c>
      <c r="S176" s="313">
        <v>0</v>
      </c>
      <c r="T176" s="314">
        <v>0</v>
      </c>
      <c r="U176" s="314">
        <v>0</v>
      </c>
    </row>
    <row r="177" spans="1:21" s="298" customFormat="1" ht="31.5" x14ac:dyDescent="0.25">
      <c r="A177" s="301" t="s">
        <v>988</v>
      </c>
      <c r="B177" s="141" t="s">
        <v>883</v>
      </c>
      <c r="C177" s="300" t="s">
        <v>748</v>
      </c>
      <c r="D177" s="313">
        <v>0</v>
      </c>
      <c r="E177" s="313">
        <v>0</v>
      </c>
      <c r="F177" s="313">
        <v>0</v>
      </c>
      <c r="G177" s="313">
        <v>0</v>
      </c>
      <c r="H177" s="313">
        <v>0</v>
      </c>
      <c r="I177" s="313">
        <v>0</v>
      </c>
      <c r="J177" s="313">
        <v>0</v>
      </c>
      <c r="K177" s="313">
        <v>0</v>
      </c>
      <c r="L177" s="313">
        <v>0</v>
      </c>
      <c r="M177" s="313">
        <v>0</v>
      </c>
      <c r="N177" s="313">
        <v>0</v>
      </c>
      <c r="O177" s="313">
        <v>0</v>
      </c>
      <c r="P177" s="313">
        <v>0</v>
      </c>
      <c r="Q177" s="313">
        <v>0</v>
      </c>
      <c r="R177" s="313">
        <v>0</v>
      </c>
      <c r="S177" s="313">
        <v>0</v>
      </c>
      <c r="T177" s="314">
        <v>0</v>
      </c>
      <c r="U177" s="314">
        <v>0</v>
      </c>
    </row>
    <row r="178" spans="1:21" s="298" customFormat="1" x14ac:dyDescent="0.25">
      <c r="A178" s="301" t="s">
        <v>536</v>
      </c>
      <c r="B178" s="282" t="s">
        <v>1044</v>
      </c>
      <c r="C178" s="300" t="s">
        <v>748</v>
      </c>
      <c r="D178" s="313">
        <v>0</v>
      </c>
      <c r="E178" s="313">
        <v>0</v>
      </c>
      <c r="F178" s="313">
        <v>0</v>
      </c>
      <c r="G178" s="313">
        <v>0</v>
      </c>
      <c r="H178" s="313">
        <v>0</v>
      </c>
      <c r="I178" s="313">
        <v>0</v>
      </c>
      <c r="J178" s="313">
        <v>0</v>
      </c>
      <c r="K178" s="313">
        <v>0</v>
      </c>
      <c r="L178" s="313">
        <v>0</v>
      </c>
      <c r="M178" s="313">
        <v>0</v>
      </c>
      <c r="N178" s="313">
        <v>0</v>
      </c>
      <c r="O178" s="313">
        <v>0</v>
      </c>
      <c r="P178" s="313">
        <v>0</v>
      </c>
      <c r="Q178" s="313">
        <v>0</v>
      </c>
      <c r="R178" s="313">
        <v>0</v>
      </c>
      <c r="S178" s="313">
        <v>0</v>
      </c>
      <c r="T178" s="314">
        <v>0</v>
      </c>
      <c r="U178" s="314">
        <v>0</v>
      </c>
    </row>
    <row r="179" spans="1:21" s="298" customFormat="1" x14ac:dyDescent="0.25">
      <c r="A179" s="301" t="s">
        <v>648</v>
      </c>
      <c r="B179" s="282" t="s">
        <v>937</v>
      </c>
      <c r="C179" s="300" t="s">
        <v>748</v>
      </c>
      <c r="D179" s="313">
        <v>0</v>
      </c>
      <c r="E179" s="313">
        <v>0</v>
      </c>
      <c r="F179" s="313">
        <v>0</v>
      </c>
      <c r="G179" s="313">
        <v>0</v>
      </c>
      <c r="H179" s="313">
        <v>0</v>
      </c>
      <c r="I179" s="313">
        <v>0</v>
      </c>
      <c r="J179" s="313">
        <v>0</v>
      </c>
      <c r="K179" s="313">
        <v>0</v>
      </c>
      <c r="L179" s="313">
        <v>0</v>
      </c>
      <c r="M179" s="313">
        <v>0</v>
      </c>
      <c r="N179" s="313">
        <v>0</v>
      </c>
      <c r="O179" s="313">
        <v>0</v>
      </c>
      <c r="P179" s="313">
        <v>0</v>
      </c>
      <c r="Q179" s="313">
        <v>0</v>
      </c>
      <c r="R179" s="313">
        <v>0</v>
      </c>
      <c r="S179" s="313">
        <v>0</v>
      </c>
      <c r="T179" s="314">
        <v>0</v>
      </c>
      <c r="U179" s="314">
        <v>0</v>
      </c>
    </row>
    <row r="180" spans="1:21" s="298" customFormat="1" x14ac:dyDescent="0.25">
      <c r="A180" s="301" t="s">
        <v>770</v>
      </c>
      <c r="B180" s="282" t="s">
        <v>1045</v>
      </c>
      <c r="C180" s="300" t="s">
        <v>748</v>
      </c>
      <c r="D180" s="313">
        <v>0</v>
      </c>
      <c r="E180" s="313">
        <v>0</v>
      </c>
      <c r="F180" s="313">
        <v>0</v>
      </c>
      <c r="G180" s="313">
        <v>0</v>
      </c>
      <c r="H180" s="313">
        <v>0</v>
      </c>
      <c r="I180" s="313">
        <v>0</v>
      </c>
      <c r="J180" s="313">
        <v>0</v>
      </c>
      <c r="K180" s="313">
        <v>0</v>
      </c>
      <c r="L180" s="313">
        <v>0</v>
      </c>
      <c r="M180" s="313">
        <v>0</v>
      </c>
      <c r="N180" s="313">
        <v>0</v>
      </c>
      <c r="O180" s="313">
        <v>0</v>
      </c>
      <c r="P180" s="313">
        <v>0</v>
      </c>
      <c r="Q180" s="313">
        <v>0</v>
      </c>
      <c r="R180" s="313">
        <v>0</v>
      </c>
      <c r="S180" s="313">
        <v>0</v>
      </c>
      <c r="T180" s="314">
        <v>0</v>
      </c>
      <c r="U180" s="314">
        <v>0</v>
      </c>
    </row>
    <row r="181" spans="1:21" s="298" customFormat="1" x14ac:dyDescent="0.25">
      <c r="A181" s="301" t="s">
        <v>771</v>
      </c>
      <c r="B181" s="282" t="s">
        <v>938</v>
      </c>
      <c r="C181" s="300" t="s">
        <v>748</v>
      </c>
      <c r="D181" s="313">
        <v>0</v>
      </c>
      <c r="E181" s="313">
        <v>0</v>
      </c>
      <c r="F181" s="313">
        <v>0</v>
      </c>
      <c r="G181" s="313">
        <v>0</v>
      </c>
      <c r="H181" s="313">
        <v>0</v>
      </c>
      <c r="I181" s="313">
        <v>0</v>
      </c>
      <c r="J181" s="313">
        <v>0</v>
      </c>
      <c r="K181" s="313">
        <v>0</v>
      </c>
      <c r="L181" s="313">
        <v>0</v>
      </c>
      <c r="M181" s="313">
        <v>0</v>
      </c>
      <c r="N181" s="313">
        <v>0</v>
      </c>
      <c r="O181" s="313">
        <v>0</v>
      </c>
      <c r="P181" s="313">
        <v>0</v>
      </c>
      <c r="Q181" s="313">
        <v>0</v>
      </c>
      <c r="R181" s="313">
        <v>0</v>
      </c>
      <c r="S181" s="313">
        <v>0</v>
      </c>
      <c r="T181" s="314">
        <v>0</v>
      </c>
      <c r="U181" s="314">
        <v>0</v>
      </c>
    </row>
    <row r="182" spans="1:21" s="298" customFormat="1" x14ac:dyDescent="0.25">
      <c r="A182" s="301" t="s">
        <v>772</v>
      </c>
      <c r="B182" s="282" t="s">
        <v>939</v>
      </c>
      <c r="C182" s="300" t="s">
        <v>748</v>
      </c>
      <c r="D182" s="317">
        <v>14843.275789551819</v>
      </c>
      <c r="E182" s="317">
        <v>14646.143121710007</v>
      </c>
      <c r="F182" s="322">
        <v>16795.026262689989</v>
      </c>
      <c r="G182" s="317">
        <v>15739.367399509991</v>
      </c>
      <c r="H182" s="319">
        <v>17525.617562893975</v>
      </c>
      <c r="I182" s="317">
        <v>18172.016876614824</v>
      </c>
      <c r="J182" s="317">
        <v>19189.54202182675</v>
      </c>
      <c r="K182" s="317">
        <v>19189.54202182675</v>
      </c>
      <c r="L182" s="317">
        <v>19957.123702699821</v>
      </c>
      <c r="M182" s="317">
        <v>19957.123702699821</v>
      </c>
      <c r="N182" s="317">
        <v>20755.408650807814</v>
      </c>
      <c r="O182" s="317">
        <v>20755.408650807814</v>
      </c>
      <c r="P182" s="317">
        <v>21585.624996840117</v>
      </c>
      <c r="Q182" s="317">
        <v>21585.624996840117</v>
      </c>
      <c r="R182" s="317">
        <v>22449.049996713729</v>
      </c>
      <c r="S182" s="317">
        <v>22449.049996713729</v>
      </c>
      <c r="T182" s="314">
        <v>121462.36693178219</v>
      </c>
      <c r="U182" s="314">
        <v>122108.76624550307</v>
      </c>
    </row>
    <row r="183" spans="1:21" s="298" customFormat="1" x14ac:dyDescent="0.25">
      <c r="A183" s="301" t="s">
        <v>773</v>
      </c>
      <c r="B183" s="282" t="s">
        <v>1052</v>
      </c>
      <c r="C183" s="300" t="s">
        <v>748</v>
      </c>
      <c r="D183" s="313">
        <v>0</v>
      </c>
      <c r="E183" s="313">
        <v>0</v>
      </c>
      <c r="F183" s="313">
        <v>0</v>
      </c>
      <c r="G183" s="313">
        <v>0</v>
      </c>
      <c r="H183" s="313">
        <v>0</v>
      </c>
      <c r="I183" s="313">
        <v>0</v>
      </c>
      <c r="J183" s="313">
        <v>0</v>
      </c>
      <c r="K183" s="313">
        <v>0</v>
      </c>
      <c r="L183" s="313">
        <v>0</v>
      </c>
      <c r="M183" s="313">
        <v>0</v>
      </c>
      <c r="N183" s="313">
        <v>0</v>
      </c>
      <c r="O183" s="313">
        <v>0</v>
      </c>
      <c r="P183" s="313">
        <v>0</v>
      </c>
      <c r="Q183" s="313">
        <v>0</v>
      </c>
      <c r="R183" s="313">
        <v>0</v>
      </c>
      <c r="S183" s="313">
        <v>0</v>
      </c>
      <c r="T183" s="314">
        <v>0</v>
      </c>
      <c r="U183" s="314">
        <v>0</v>
      </c>
    </row>
    <row r="184" spans="1:21" s="298" customFormat="1" ht="31.5" x14ac:dyDescent="0.25">
      <c r="A184" s="301" t="s">
        <v>774</v>
      </c>
      <c r="B184" s="283" t="s">
        <v>817</v>
      </c>
      <c r="C184" s="300" t="s">
        <v>748</v>
      </c>
      <c r="D184" s="313">
        <v>0</v>
      </c>
      <c r="E184" s="313">
        <v>0</v>
      </c>
      <c r="F184" s="313">
        <v>0</v>
      </c>
      <c r="G184" s="313">
        <v>0</v>
      </c>
      <c r="H184" s="313">
        <v>0</v>
      </c>
      <c r="I184" s="313">
        <v>0</v>
      </c>
      <c r="J184" s="313">
        <v>0</v>
      </c>
      <c r="K184" s="313">
        <v>0</v>
      </c>
      <c r="L184" s="313">
        <v>0</v>
      </c>
      <c r="M184" s="313">
        <v>0</v>
      </c>
      <c r="N184" s="313">
        <v>0</v>
      </c>
      <c r="O184" s="313">
        <v>0</v>
      </c>
      <c r="P184" s="313">
        <v>0</v>
      </c>
      <c r="Q184" s="313">
        <v>0</v>
      </c>
      <c r="R184" s="313">
        <v>0</v>
      </c>
      <c r="S184" s="313">
        <v>0</v>
      </c>
      <c r="T184" s="314">
        <v>0</v>
      </c>
      <c r="U184" s="314">
        <v>0</v>
      </c>
    </row>
    <row r="185" spans="1:21" s="298" customFormat="1" x14ac:dyDescent="0.25">
      <c r="A185" s="301" t="s">
        <v>989</v>
      </c>
      <c r="B185" s="284" t="s">
        <v>643</v>
      </c>
      <c r="C185" s="300" t="s">
        <v>748</v>
      </c>
      <c r="D185" s="313">
        <v>0</v>
      </c>
      <c r="E185" s="313">
        <v>0</v>
      </c>
      <c r="F185" s="313">
        <v>0</v>
      </c>
      <c r="G185" s="313">
        <v>0</v>
      </c>
      <c r="H185" s="313">
        <v>0</v>
      </c>
      <c r="I185" s="313">
        <v>0</v>
      </c>
      <c r="J185" s="313">
        <v>0</v>
      </c>
      <c r="K185" s="313">
        <v>0</v>
      </c>
      <c r="L185" s="313">
        <v>0</v>
      </c>
      <c r="M185" s="313">
        <v>0</v>
      </c>
      <c r="N185" s="313">
        <v>0</v>
      </c>
      <c r="O185" s="313">
        <v>0</v>
      </c>
      <c r="P185" s="313">
        <v>0</v>
      </c>
      <c r="Q185" s="313">
        <v>0</v>
      </c>
      <c r="R185" s="313">
        <v>0</v>
      </c>
      <c r="S185" s="313">
        <v>0</v>
      </c>
      <c r="T185" s="314">
        <v>0</v>
      </c>
      <c r="U185" s="314">
        <v>0</v>
      </c>
    </row>
    <row r="186" spans="1:21" s="298" customFormat="1" x14ac:dyDescent="0.25">
      <c r="A186" s="301" t="s">
        <v>990</v>
      </c>
      <c r="B186" s="284" t="s">
        <v>631</v>
      </c>
      <c r="C186" s="300" t="s">
        <v>748</v>
      </c>
      <c r="D186" s="313">
        <v>0</v>
      </c>
      <c r="E186" s="313">
        <v>0</v>
      </c>
      <c r="F186" s="313">
        <v>0</v>
      </c>
      <c r="G186" s="313">
        <v>0</v>
      </c>
      <c r="H186" s="313">
        <v>0</v>
      </c>
      <c r="I186" s="313">
        <v>0</v>
      </c>
      <c r="J186" s="313">
        <v>0</v>
      </c>
      <c r="K186" s="313">
        <v>0</v>
      </c>
      <c r="L186" s="313">
        <v>0</v>
      </c>
      <c r="M186" s="313">
        <v>0</v>
      </c>
      <c r="N186" s="313">
        <v>0</v>
      </c>
      <c r="O186" s="313">
        <v>0</v>
      </c>
      <c r="P186" s="313">
        <v>0</v>
      </c>
      <c r="Q186" s="313">
        <v>0</v>
      </c>
      <c r="R186" s="313">
        <v>0</v>
      </c>
      <c r="S186" s="313">
        <v>0</v>
      </c>
      <c r="T186" s="314">
        <v>0</v>
      </c>
      <c r="U186" s="314">
        <v>0</v>
      </c>
    </row>
    <row r="187" spans="1:21" s="298" customFormat="1" ht="31.5" x14ac:dyDescent="0.25">
      <c r="A187" s="301" t="s">
        <v>775</v>
      </c>
      <c r="B187" s="285" t="s">
        <v>1019</v>
      </c>
      <c r="C187" s="300" t="s">
        <v>748</v>
      </c>
      <c r="D187" s="313">
        <v>0</v>
      </c>
      <c r="E187" s="313">
        <v>0</v>
      </c>
      <c r="F187" s="313">
        <v>0</v>
      </c>
      <c r="G187" s="313">
        <v>0</v>
      </c>
      <c r="H187" s="313">
        <v>0</v>
      </c>
      <c r="I187" s="313">
        <v>0</v>
      </c>
      <c r="J187" s="313">
        <v>0</v>
      </c>
      <c r="K187" s="313">
        <v>0</v>
      </c>
      <c r="L187" s="313">
        <v>0</v>
      </c>
      <c r="M187" s="313">
        <v>0</v>
      </c>
      <c r="N187" s="313">
        <v>0</v>
      </c>
      <c r="O187" s="313">
        <v>0</v>
      </c>
      <c r="P187" s="313">
        <v>0</v>
      </c>
      <c r="Q187" s="313">
        <v>0</v>
      </c>
      <c r="R187" s="313">
        <v>0</v>
      </c>
      <c r="S187" s="313">
        <v>0</v>
      </c>
      <c r="T187" s="314">
        <v>0</v>
      </c>
      <c r="U187" s="314">
        <v>0</v>
      </c>
    </row>
    <row r="188" spans="1:21" s="298" customFormat="1" x14ac:dyDescent="0.25">
      <c r="A188" s="301" t="s">
        <v>888</v>
      </c>
      <c r="B188" s="141" t="s">
        <v>921</v>
      </c>
      <c r="C188" s="300" t="s">
        <v>748</v>
      </c>
      <c r="D188" s="313">
        <v>0</v>
      </c>
      <c r="E188" s="313">
        <v>0</v>
      </c>
      <c r="F188" s="313">
        <v>0</v>
      </c>
      <c r="G188" s="313">
        <v>0</v>
      </c>
      <c r="H188" s="313">
        <v>0</v>
      </c>
      <c r="I188" s="313">
        <v>0</v>
      </c>
      <c r="J188" s="313">
        <v>0</v>
      </c>
      <c r="K188" s="313">
        <v>0</v>
      </c>
      <c r="L188" s="313">
        <v>0</v>
      </c>
      <c r="M188" s="313">
        <v>0</v>
      </c>
      <c r="N188" s="313">
        <v>0</v>
      </c>
      <c r="O188" s="313">
        <v>0</v>
      </c>
      <c r="P188" s="313">
        <v>0</v>
      </c>
      <c r="Q188" s="313">
        <v>0</v>
      </c>
      <c r="R188" s="313">
        <v>0</v>
      </c>
      <c r="S188" s="313">
        <v>0</v>
      </c>
      <c r="T188" s="314">
        <v>0</v>
      </c>
      <c r="U188" s="314">
        <v>0</v>
      </c>
    </row>
    <row r="189" spans="1:21" s="298" customFormat="1" ht="31.5" x14ac:dyDescent="0.25">
      <c r="A189" s="301" t="s">
        <v>889</v>
      </c>
      <c r="B189" s="141" t="s">
        <v>922</v>
      </c>
      <c r="C189" s="300" t="s">
        <v>748</v>
      </c>
      <c r="D189" s="313">
        <v>0</v>
      </c>
      <c r="E189" s="313">
        <v>0</v>
      </c>
      <c r="F189" s="313">
        <v>0</v>
      </c>
      <c r="G189" s="313">
        <v>0</v>
      </c>
      <c r="H189" s="313">
        <v>0</v>
      </c>
      <c r="I189" s="313">
        <v>0</v>
      </c>
      <c r="J189" s="313">
        <v>0</v>
      </c>
      <c r="K189" s="313">
        <v>0</v>
      </c>
      <c r="L189" s="313">
        <v>0</v>
      </c>
      <c r="M189" s="313">
        <v>0</v>
      </c>
      <c r="N189" s="313">
        <v>0</v>
      </c>
      <c r="O189" s="313">
        <v>0</v>
      </c>
      <c r="P189" s="313">
        <v>0</v>
      </c>
      <c r="Q189" s="313">
        <v>0</v>
      </c>
      <c r="R189" s="313">
        <v>0</v>
      </c>
      <c r="S189" s="313">
        <v>0</v>
      </c>
      <c r="T189" s="314">
        <v>0</v>
      </c>
      <c r="U189" s="314">
        <v>0</v>
      </c>
    </row>
    <row r="190" spans="1:21" s="298" customFormat="1" x14ac:dyDescent="0.25">
      <c r="A190" s="301" t="s">
        <v>776</v>
      </c>
      <c r="B190" s="282" t="s">
        <v>940</v>
      </c>
      <c r="C190" s="300" t="s">
        <v>748</v>
      </c>
      <c r="D190" s="313">
        <v>164.63432046000003</v>
      </c>
      <c r="E190" s="313">
        <v>136.19315291000001</v>
      </c>
      <c r="F190" s="323">
        <v>0</v>
      </c>
      <c r="G190" s="313">
        <v>183.09472465999997</v>
      </c>
      <c r="H190" s="150">
        <v>0</v>
      </c>
      <c r="I190" s="313">
        <v>77.842845207799797</v>
      </c>
      <c r="J190" s="313">
        <v>0</v>
      </c>
      <c r="K190" s="313">
        <v>0</v>
      </c>
      <c r="L190" s="313">
        <v>0</v>
      </c>
      <c r="M190" s="313">
        <v>0</v>
      </c>
      <c r="N190" s="313">
        <v>0</v>
      </c>
      <c r="O190" s="313">
        <v>0</v>
      </c>
      <c r="P190" s="313">
        <v>0</v>
      </c>
      <c r="Q190" s="313">
        <v>0</v>
      </c>
      <c r="R190" s="313">
        <v>0</v>
      </c>
      <c r="S190" s="313">
        <v>0</v>
      </c>
      <c r="T190" s="314">
        <v>0</v>
      </c>
      <c r="U190" s="314">
        <v>77.842845207799797</v>
      </c>
    </row>
    <row r="191" spans="1:21" s="298" customFormat="1" x14ac:dyDescent="0.25">
      <c r="A191" s="301" t="s">
        <v>537</v>
      </c>
      <c r="B191" s="296" t="s">
        <v>1020</v>
      </c>
      <c r="C191" s="300" t="s">
        <v>748</v>
      </c>
      <c r="D191" s="313">
        <v>14634.597594326859</v>
      </c>
      <c r="E191" s="313">
        <v>14703.256309473061</v>
      </c>
      <c r="F191" s="323">
        <v>16504.919139086014</v>
      </c>
      <c r="G191" s="313">
        <v>15309.5091919524</v>
      </c>
      <c r="H191" s="150">
        <v>17165.115904649465</v>
      </c>
      <c r="I191" s="313">
        <v>17790.679464426335</v>
      </c>
      <c r="J191" s="313">
        <v>18561.049656918127</v>
      </c>
      <c r="K191" s="313">
        <v>18561.049656918127</v>
      </c>
      <c r="L191" s="313">
        <v>19294.683115946853</v>
      </c>
      <c r="M191" s="313">
        <v>19294.683115946853</v>
      </c>
      <c r="N191" s="313">
        <v>20098.874006184735</v>
      </c>
      <c r="O191" s="313">
        <v>20098.874006184735</v>
      </c>
      <c r="P191" s="313">
        <v>20877.227366432118</v>
      </c>
      <c r="Q191" s="313">
        <v>20877.227366432118</v>
      </c>
      <c r="R191" s="313">
        <v>21708.36526108941</v>
      </c>
      <c r="S191" s="313">
        <v>21708.36526108941</v>
      </c>
      <c r="T191" s="314">
        <v>117705.31531122071</v>
      </c>
      <c r="U191" s="314">
        <v>118330.87887099758</v>
      </c>
    </row>
    <row r="192" spans="1:21" s="298" customFormat="1" x14ac:dyDescent="0.25">
      <c r="A192" s="301" t="s">
        <v>538</v>
      </c>
      <c r="B192" s="285" t="s">
        <v>864</v>
      </c>
      <c r="C192" s="300" t="s">
        <v>748</v>
      </c>
      <c r="D192" s="313">
        <v>0</v>
      </c>
      <c r="E192" s="313">
        <v>0</v>
      </c>
      <c r="F192" s="313">
        <v>0</v>
      </c>
      <c r="G192" s="313">
        <v>0</v>
      </c>
      <c r="H192" s="313">
        <v>0</v>
      </c>
      <c r="I192" s="313">
        <v>0</v>
      </c>
      <c r="J192" s="313">
        <v>0</v>
      </c>
      <c r="K192" s="313">
        <v>0</v>
      </c>
      <c r="L192" s="313">
        <v>0</v>
      </c>
      <c r="M192" s="313">
        <v>0</v>
      </c>
      <c r="N192" s="313">
        <v>0</v>
      </c>
      <c r="O192" s="313">
        <v>0</v>
      </c>
      <c r="P192" s="313">
        <v>0</v>
      </c>
      <c r="Q192" s="313">
        <v>0</v>
      </c>
      <c r="R192" s="313">
        <v>0</v>
      </c>
      <c r="S192" s="313">
        <v>0</v>
      </c>
      <c r="T192" s="314">
        <v>0</v>
      </c>
      <c r="U192" s="314">
        <v>0</v>
      </c>
    </row>
    <row r="193" spans="1:21" s="298" customFormat="1" x14ac:dyDescent="0.25">
      <c r="A193" s="301" t="s">
        <v>539</v>
      </c>
      <c r="B193" s="285" t="s">
        <v>1021</v>
      </c>
      <c r="C193" s="300" t="s">
        <v>748</v>
      </c>
      <c r="D193" s="313">
        <v>9535.4007248300604</v>
      </c>
      <c r="E193" s="313">
        <v>9057.4829852507137</v>
      </c>
      <c r="F193" s="313">
        <v>10332.266963949309</v>
      </c>
      <c r="G193" s="313">
        <v>9664.4620526812396</v>
      </c>
      <c r="H193" s="313">
        <v>10745.557642507281</v>
      </c>
      <c r="I193" s="313">
        <v>10019.351184138335</v>
      </c>
      <c r="J193" s="313">
        <v>10471.059617012503</v>
      </c>
      <c r="K193" s="313">
        <v>10471.059617012503</v>
      </c>
      <c r="L193" s="313">
        <v>10889.902001693006</v>
      </c>
      <c r="M193" s="313">
        <v>10889.902001693006</v>
      </c>
      <c r="N193" s="313">
        <v>11325.498081760725</v>
      </c>
      <c r="O193" s="313">
        <v>11325.498081760725</v>
      </c>
      <c r="P193" s="313">
        <v>11778.518005031156</v>
      </c>
      <c r="Q193" s="313">
        <v>11778.518005031156</v>
      </c>
      <c r="R193" s="313">
        <v>12249.658725232403</v>
      </c>
      <c r="S193" s="313">
        <v>12249.658725232403</v>
      </c>
      <c r="T193" s="314">
        <v>67460.194073237071</v>
      </c>
      <c r="U193" s="314">
        <v>66733.987614868121</v>
      </c>
    </row>
    <row r="194" spans="1:21" s="298" customFormat="1" x14ac:dyDescent="0.25">
      <c r="A194" s="301" t="s">
        <v>540</v>
      </c>
      <c r="B194" s="141" t="s">
        <v>638</v>
      </c>
      <c r="C194" s="300" t="s">
        <v>748</v>
      </c>
      <c r="D194" s="313">
        <v>9516.1953920600608</v>
      </c>
      <c r="E194" s="313">
        <v>8867.317512990714</v>
      </c>
      <c r="F194" s="323">
        <v>10310.629110053873</v>
      </c>
      <c r="G194" s="313">
        <v>9633.1138870212399</v>
      </c>
      <c r="H194" s="150">
        <v>10723.054274456028</v>
      </c>
      <c r="I194" s="313">
        <v>9994.3688577476914</v>
      </c>
      <c r="J194" s="313">
        <v>10445.028032913453</v>
      </c>
      <c r="K194" s="313">
        <v>10445.028032913453</v>
      </c>
      <c r="L194" s="313">
        <v>10862.829154229994</v>
      </c>
      <c r="M194" s="313">
        <v>10862.829154229994</v>
      </c>
      <c r="N194" s="313">
        <v>11297.342320399192</v>
      </c>
      <c r="O194" s="313">
        <v>11297.342320399192</v>
      </c>
      <c r="P194" s="313">
        <v>11749.236013215161</v>
      </c>
      <c r="Q194" s="313">
        <v>11749.236013215161</v>
      </c>
      <c r="R194" s="313">
        <v>12219.205453743769</v>
      </c>
      <c r="S194" s="313">
        <v>12219.205453743769</v>
      </c>
      <c r="T194" s="314">
        <v>67296.695248957592</v>
      </c>
      <c r="U194" s="314">
        <v>66568.009832249256</v>
      </c>
    </row>
    <row r="195" spans="1:21" s="298" customFormat="1" x14ac:dyDescent="0.25">
      <c r="A195" s="301" t="s">
        <v>541</v>
      </c>
      <c r="B195" s="141" t="s">
        <v>865</v>
      </c>
      <c r="C195" s="300" t="s">
        <v>748</v>
      </c>
      <c r="D195" s="313">
        <v>19.205332770000002</v>
      </c>
      <c r="E195" s="313">
        <v>190.16547226</v>
      </c>
      <c r="F195" s="323">
        <v>21.637853895435956</v>
      </c>
      <c r="G195" s="313">
        <v>31.348165659999999</v>
      </c>
      <c r="H195" s="150">
        <v>22.503368051253396</v>
      </c>
      <c r="I195" s="313">
        <v>24.982326390643173</v>
      </c>
      <c r="J195" s="313">
        <v>26.031584099050189</v>
      </c>
      <c r="K195" s="313">
        <v>26.031584099050189</v>
      </c>
      <c r="L195" s="313">
        <v>27.072847463012199</v>
      </c>
      <c r="M195" s="313">
        <v>27.072847463012199</v>
      </c>
      <c r="N195" s="313">
        <v>28.155761361532686</v>
      </c>
      <c r="O195" s="313">
        <v>28.155761361532686</v>
      </c>
      <c r="P195" s="313">
        <v>29.281991815993994</v>
      </c>
      <c r="Q195" s="313">
        <v>29.281991815993994</v>
      </c>
      <c r="R195" s="313">
        <v>30.453271488633753</v>
      </c>
      <c r="S195" s="313">
        <v>30.453271488633753</v>
      </c>
      <c r="T195" s="314">
        <v>163.49882427947622</v>
      </c>
      <c r="U195" s="314">
        <v>165.977782618866</v>
      </c>
    </row>
    <row r="196" spans="1:21" s="298" customFormat="1" x14ac:dyDescent="0.25">
      <c r="A196" s="301" t="s">
        <v>797</v>
      </c>
      <c r="B196" s="141" t="s">
        <v>798</v>
      </c>
      <c r="C196" s="300" t="s">
        <v>748</v>
      </c>
      <c r="D196" s="313">
        <v>0</v>
      </c>
      <c r="E196" s="313">
        <v>0</v>
      </c>
      <c r="F196" s="314">
        <v>0</v>
      </c>
      <c r="G196" s="313">
        <v>0</v>
      </c>
      <c r="H196" s="314">
        <v>0</v>
      </c>
      <c r="I196" s="313">
        <v>0</v>
      </c>
      <c r="J196" s="313">
        <v>0</v>
      </c>
      <c r="K196" s="314">
        <v>0</v>
      </c>
      <c r="L196" s="313">
        <v>0</v>
      </c>
      <c r="M196" s="314">
        <v>0</v>
      </c>
      <c r="N196" s="313">
        <v>0</v>
      </c>
      <c r="O196" s="314">
        <v>0</v>
      </c>
      <c r="P196" s="313">
        <v>0</v>
      </c>
      <c r="Q196" s="314">
        <v>0</v>
      </c>
      <c r="R196" s="313">
        <v>0</v>
      </c>
      <c r="S196" s="314">
        <v>0</v>
      </c>
      <c r="T196" s="314">
        <v>0</v>
      </c>
      <c r="U196" s="314">
        <v>0</v>
      </c>
    </row>
    <row r="197" spans="1:21" s="298" customFormat="1" ht="31.5" x14ac:dyDescent="0.25">
      <c r="A197" s="301" t="s">
        <v>542</v>
      </c>
      <c r="B197" s="285" t="s">
        <v>901</v>
      </c>
      <c r="C197" s="300" t="s">
        <v>748</v>
      </c>
      <c r="D197" s="313">
        <v>16.739136330000001</v>
      </c>
      <c r="E197" s="313">
        <v>14.78183946</v>
      </c>
      <c r="F197" s="323">
        <v>0</v>
      </c>
      <c r="G197" s="313">
        <v>15.913764029999998</v>
      </c>
      <c r="H197" s="150">
        <v>0</v>
      </c>
      <c r="I197" s="313">
        <v>17.865355999999998</v>
      </c>
      <c r="J197" s="313">
        <v>18.517031942184001</v>
      </c>
      <c r="K197" s="313">
        <v>18.517031942184001</v>
      </c>
      <c r="L197" s="313">
        <v>19.257713219871363</v>
      </c>
      <c r="M197" s="313">
        <v>19.257713219871363</v>
      </c>
      <c r="N197" s="313">
        <v>20.02802174866622</v>
      </c>
      <c r="O197" s="313">
        <v>20.02802174866622</v>
      </c>
      <c r="P197" s="313">
        <v>20.82914261861287</v>
      </c>
      <c r="Q197" s="313">
        <v>20.82914261861287</v>
      </c>
      <c r="R197" s="313">
        <v>21.662308323357383</v>
      </c>
      <c r="S197" s="313">
        <v>21.662308323357383</v>
      </c>
      <c r="T197" s="314">
        <v>100.29421785269183</v>
      </c>
      <c r="U197" s="314">
        <v>118.15957385269182</v>
      </c>
    </row>
    <row r="198" spans="1:21" s="298" customFormat="1" ht="31.5" x14ac:dyDescent="0.25">
      <c r="A198" s="301" t="s">
        <v>649</v>
      </c>
      <c r="B198" s="285" t="s">
        <v>1062</v>
      </c>
      <c r="C198" s="300" t="s">
        <v>748</v>
      </c>
      <c r="D198" s="313">
        <v>4026.8488113499998</v>
      </c>
      <c r="E198" s="313">
        <v>4244.8874961099982</v>
      </c>
      <c r="F198" s="323">
        <v>5878.7560974453472</v>
      </c>
      <c r="G198" s="313">
        <v>4222.2853873800004</v>
      </c>
      <c r="H198" s="150">
        <v>6113.9063413431613</v>
      </c>
      <c r="I198" s="313">
        <v>6122.545642977937</v>
      </c>
      <c r="J198" s="313">
        <v>6426.0891220706544</v>
      </c>
      <c r="K198" s="313">
        <v>6426.0891220706544</v>
      </c>
      <c r="L198" s="313">
        <v>6683.1326869534805</v>
      </c>
      <c r="M198" s="313">
        <v>6683.1326869534805</v>
      </c>
      <c r="N198" s="313">
        <v>6950.457994431621</v>
      </c>
      <c r="O198" s="313">
        <v>6950.457994431621</v>
      </c>
      <c r="P198" s="313">
        <v>7228.4763142088841</v>
      </c>
      <c r="Q198" s="313">
        <v>7228.4763142088841</v>
      </c>
      <c r="R198" s="313">
        <v>7517.6153667772414</v>
      </c>
      <c r="S198" s="313">
        <v>7517.6153667772414</v>
      </c>
      <c r="T198" s="314">
        <v>40919.677825785038</v>
      </c>
      <c r="U198" s="314">
        <v>40928.317127419825</v>
      </c>
    </row>
    <row r="199" spans="1:21" s="298" customFormat="1" x14ac:dyDescent="0.25">
      <c r="A199" s="301" t="s">
        <v>650</v>
      </c>
      <c r="B199" s="285" t="s">
        <v>1048</v>
      </c>
      <c r="C199" s="300" t="s">
        <v>748</v>
      </c>
      <c r="D199" s="313">
        <v>0</v>
      </c>
      <c r="E199" s="313">
        <v>0</v>
      </c>
      <c r="F199" s="323">
        <v>0</v>
      </c>
      <c r="G199" s="313">
        <v>0</v>
      </c>
      <c r="H199" s="313">
        <v>0</v>
      </c>
      <c r="I199" s="313">
        <v>0</v>
      </c>
      <c r="J199" s="313">
        <v>0</v>
      </c>
      <c r="K199" s="313">
        <v>0</v>
      </c>
      <c r="L199" s="313">
        <v>0</v>
      </c>
      <c r="M199" s="313">
        <v>0</v>
      </c>
      <c r="N199" s="313">
        <v>0</v>
      </c>
      <c r="O199" s="313">
        <v>0</v>
      </c>
      <c r="P199" s="313">
        <v>0</v>
      </c>
      <c r="Q199" s="313">
        <v>0</v>
      </c>
      <c r="R199" s="313">
        <v>0</v>
      </c>
      <c r="S199" s="313">
        <v>0</v>
      </c>
      <c r="T199" s="314">
        <v>0</v>
      </c>
      <c r="U199" s="314">
        <v>0</v>
      </c>
    </row>
    <row r="200" spans="1:21" s="298" customFormat="1" x14ac:dyDescent="0.25">
      <c r="A200" s="301" t="s">
        <v>651</v>
      </c>
      <c r="B200" s="285" t="s">
        <v>639</v>
      </c>
      <c r="C200" s="300" t="s">
        <v>748</v>
      </c>
      <c r="D200" s="313">
        <v>322.85851613</v>
      </c>
      <c r="E200" s="313">
        <v>341.36909532999999</v>
      </c>
      <c r="F200" s="323">
        <v>351.57255485747208</v>
      </c>
      <c r="G200" s="313">
        <v>395.67668945309998</v>
      </c>
      <c r="H200" s="150">
        <v>365.63545705177097</v>
      </c>
      <c r="I200" s="313">
        <v>429.58550967060012</v>
      </c>
      <c r="J200" s="313">
        <v>530.07166871041477</v>
      </c>
      <c r="K200" s="313">
        <v>530.07166871041477</v>
      </c>
      <c r="L200" s="313">
        <v>551.27453545883134</v>
      </c>
      <c r="M200" s="313">
        <v>551.27453545883134</v>
      </c>
      <c r="N200" s="313">
        <v>573.32551687718467</v>
      </c>
      <c r="O200" s="313">
        <v>573.32551687718467</v>
      </c>
      <c r="P200" s="313">
        <v>596.25853755227206</v>
      </c>
      <c r="Q200" s="313">
        <v>596.25853755227206</v>
      </c>
      <c r="R200" s="313">
        <v>620.10887905436289</v>
      </c>
      <c r="S200" s="313">
        <v>620.10887905436289</v>
      </c>
      <c r="T200" s="314">
        <v>3236.6745947048366</v>
      </c>
      <c r="U200" s="314">
        <v>3300.6246473236661</v>
      </c>
    </row>
    <row r="201" spans="1:21" s="298" customFormat="1" x14ac:dyDescent="0.25">
      <c r="A201" s="301" t="s">
        <v>652</v>
      </c>
      <c r="B201" s="285" t="s">
        <v>823</v>
      </c>
      <c r="C201" s="300" t="s">
        <v>748</v>
      </c>
      <c r="D201" s="313">
        <v>103.80335608</v>
      </c>
      <c r="E201" s="313">
        <v>101.14272940000001</v>
      </c>
      <c r="F201" s="323">
        <v>106.64087179532804</v>
      </c>
      <c r="G201" s="313">
        <v>125.83402666000001</v>
      </c>
      <c r="H201" s="150">
        <v>110.90650666714116</v>
      </c>
      <c r="I201" s="313">
        <v>146.34192001</v>
      </c>
      <c r="J201" s="313">
        <v>160.08164395054524</v>
      </c>
      <c r="K201" s="313">
        <v>160.08164395054524</v>
      </c>
      <c r="L201" s="313">
        <v>166.48490970856705</v>
      </c>
      <c r="M201" s="313">
        <v>166.48490970856705</v>
      </c>
      <c r="N201" s="313">
        <v>173.14430609690976</v>
      </c>
      <c r="O201" s="313">
        <v>173.14430609690976</v>
      </c>
      <c r="P201" s="313">
        <v>180.07007834078615</v>
      </c>
      <c r="Q201" s="313">
        <v>180.07007834078615</v>
      </c>
      <c r="R201" s="313">
        <v>187.27288147441757</v>
      </c>
      <c r="S201" s="313">
        <v>187.27288147441757</v>
      </c>
      <c r="T201" s="314">
        <v>977.96032623836697</v>
      </c>
      <c r="U201" s="314">
        <v>1013.3957395812257</v>
      </c>
    </row>
    <row r="202" spans="1:21" s="298" customFormat="1" x14ac:dyDescent="0.25">
      <c r="A202" s="301" t="s">
        <v>790</v>
      </c>
      <c r="B202" s="285" t="s">
        <v>1022</v>
      </c>
      <c r="C202" s="300" t="s">
        <v>748</v>
      </c>
      <c r="D202" s="313">
        <v>274.11965435000002</v>
      </c>
      <c r="E202" s="313">
        <v>404.598433</v>
      </c>
      <c r="F202" s="323">
        <v>297.47517482618895</v>
      </c>
      <c r="G202" s="313">
        <v>541.89361893</v>
      </c>
      <c r="H202" s="150">
        <v>309.37418181923653</v>
      </c>
      <c r="I202" s="313">
        <v>581.29532259490145</v>
      </c>
      <c r="J202" s="313">
        <v>605.70972614388734</v>
      </c>
      <c r="K202" s="313">
        <v>605.70972614388734</v>
      </c>
      <c r="L202" s="313">
        <v>629.93811518964287</v>
      </c>
      <c r="M202" s="313">
        <v>629.93811518964287</v>
      </c>
      <c r="N202" s="313">
        <v>655.13563979722858</v>
      </c>
      <c r="O202" s="313">
        <v>655.13563979722858</v>
      </c>
      <c r="P202" s="313">
        <v>681.34106538911772</v>
      </c>
      <c r="Q202" s="313">
        <v>681.34106538911772</v>
      </c>
      <c r="R202" s="313">
        <v>708.5947080046825</v>
      </c>
      <c r="S202" s="313">
        <v>708.5947080046825</v>
      </c>
      <c r="T202" s="314">
        <v>3590.0934363437959</v>
      </c>
      <c r="U202" s="314">
        <v>3862.0145771194607</v>
      </c>
    </row>
    <row r="203" spans="1:21" s="298" customFormat="1" x14ac:dyDescent="0.25">
      <c r="A203" s="301" t="s">
        <v>800</v>
      </c>
      <c r="B203" s="141" t="s">
        <v>801</v>
      </c>
      <c r="C203" s="300" t="s">
        <v>748</v>
      </c>
      <c r="D203" s="313">
        <v>10.819823</v>
      </c>
      <c r="E203" s="313">
        <v>86.382303000000007</v>
      </c>
      <c r="F203" s="323">
        <v>47.949036852859734</v>
      </c>
      <c r="G203" s="313">
        <v>217.62212</v>
      </c>
      <c r="H203" s="150">
        <v>49.866998326974127</v>
      </c>
      <c r="I203" s="313">
        <v>162.74698483833274</v>
      </c>
      <c r="J203" s="313">
        <v>169.58235820154272</v>
      </c>
      <c r="K203" s="313">
        <v>169.58235820154272</v>
      </c>
      <c r="L203" s="313">
        <v>176.36565252960443</v>
      </c>
      <c r="M203" s="313">
        <v>176.36565252960443</v>
      </c>
      <c r="N203" s="313">
        <v>183.42027863078863</v>
      </c>
      <c r="O203" s="313">
        <v>183.42027863078863</v>
      </c>
      <c r="P203" s="313">
        <v>190.75708977602019</v>
      </c>
      <c r="Q203" s="313">
        <v>190.75708977602019</v>
      </c>
      <c r="R203" s="313">
        <v>198.387373367061</v>
      </c>
      <c r="S203" s="313">
        <v>198.387373367061</v>
      </c>
      <c r="T203" s="314">
        <v>968.37975083199103</v>
      </c>
      <c r="U203" s="314">
        <v>1081.2597373433496</v>
      </c>
    </row>
    <row r="204" spans="1:21" s="298" customFormat="1" x14ac:dyDescent="0.25">
      <c r="A204" s="301" t="s">
        <v>799</v>
      </c>
      <c r="B204" s="285" t="s">
        <v>895</v>
      </c>
      <c r="C204" s="300" t="s">
        <v>748</v>
      </c>
      <c r="D204" s="313">
        <v>33.124231989999998</v>
      </c>
      <c r="E204" s="313">
        <v>26.012919150000002</v>
      </c>
      <c r="F204" s="323">
        <v>56.116442742463988</v>
      </c>
      <c r="G204" s="313">
        <v>18.907860169999999</v>
      </c>
      <c r="H204" s="150">
        <v>58.361100452162553</v>
      </c>
      <c r="I204" s="313">
        <v>32.470761257999996</v>
      </c>
      <c r="J204" s="313">
        <v>32.989468427856004</v>
      </c>
      <c r="K204" s="313">
        <v>32.989468427856004</v>
      </c>
      <c r="L204" s="313">
        <v>34.309047164970245</v>
      </c>
      <c r="M204" s="313">
        <v>34.309047164970245</v>
      </c>
      <c r="N204" s="313">
        <v>35.681409051569055</v>
      </c>
      <c r="O204" s="313">
        <v>35.681409051569055</v>
      </c>
      <c r="P204" s="313">
        <v>37.108665413631819</v>
      </c>
      <c r="Q204" s="313">
        <v>37.108665413631819</v>
      </c>
      <c r="R204" s="313">
        <v>38.593012030177093</v>
      </c>
      <c r="S204" s="313">
        <v>38.593012030177093</v>
      </c>
      <c r="T204" s="314">
        <v>237.0427025403668</v>
      </c>
      <c r="U204" s="314">
        <v>211.15236334620425</v>
      </c>
    </row>
    <row r="205" spans="1:21" s="298" customFormat="1" x14ac:dyDescent="0.25">
      <c r="A205" s="301" t="s">
        <v>802</v>
      </c>
      <c r="B205" s="285" t="s">
        <v>896</v>
      </c>
      <c r="C205" s="300" t="s">
        <v>748</v>
      </c>
      <c r="D205" s="313">
        <v>121.09835787800002</v>
      </c>
      <c r="E205" s="313">
        <v>108.23165769000001</v>
      </c>
      <c r="F205" s="323">
        <v>9.6928387109631977</v>
      </c>
      <c r="G205" s="313">
        <v>64.249411010000003</v>
      </c>
      <c r="H205" s="150">
        <v>10.080552259401726</v>
      </c>
      <c r="I205" s="313">
        <v>107.18696256266666</v>
      </c>
      <c r="J205" s="313">
        <v>30.517654272609118</v>
      </c>
      <c r="K205" s="313">
        <v>30.517654272609118</v>
      </c>
      <c r="L205" s="313">
        <v>31.738360443513482</v>
      </c>
      <c r="M205" s="313">
        <v>31.738360443513482</v>
      </c>
      <c r="N205" s="313">
        <v>33.007894861254023</v>
      </c>
      <c r="O205" s="313">
        <v>33.007894861254023</v>
      </c>
      <c r="P205" s="313">
        <v>34.328210655704183</v>
      </c>
      <c r="Q205" s="313">
        <v>34.328210655704183</v>
      </c>
      <c r="R205" s="313">
        <v>35.701339081932353</v>
      </c>
      <c r="S205" s="313">
        <v>35.701339081932353</v>
      </c>
      <c r="T205" s="314">
        <v>175.37401157441491</v>
      </c>
      <c r="U205" s="314">
        <v>272.48042187767982</v>
      </c>
    </row>
    <row r="206" spans="1:21" s="298" customFormat="1" x14ac:dyDescent="0.25">
      <c r="A206" s="301" t="s">
        <v>803</v>
      </c>
      <c r="B206" s="285" t="s">
        <v>805</v>
      </c>
      <c r="C206" s="300" t="s">
        <v>748</v>
      </c>
      <c r="D206" s="313">
        <v>5.4208407699999999</v>
      </c>
      <c r="E206" s="313">
        <v>9.4128061400000007</v>
      </c>
      <c r="F206" s="323">
        <v>3.8420607638399993</v>
      </c>
      <c r="G206" s="313">
        <v>9.26063057</v>
      </c>
      <c r="H206" s="150">
        <v>3.9957431943935995</v>
      </c>
      <c r="I206" s="313">
        <v>9.9624489806800121</v>
      </c>
      <c r="J206" s="313">
        <v>10.380871837868574</v>
      </c>
      <c r="K206" s="313">
        <v>10.380871837868574</v>
      </c>
      <c r="L206" s="313">
        <v>10.796106711383317</v>
      </c>
      <c r="M206" s="313">
        <v>10.796106711383317</v>
      </c>
      <c r="N206" s="313">
        <v>11.227950979838649</v>
      </c>
      <c r="O206" s="313">
        <v>11.227950979838649</v>
      </c>
      <c r="P206" s="313">
        <v>11.677069019032196</v>
      </c>
      <c r="Q206" s="313">
        <v>11.677069019032196</v>
      </c>
      <c r="R206" s="313">
        <v>12.144151779793484</v>
      </c>
      <c r="S206" s="313">
        <v>12.144151779793484</v>
      </c>
      <c r="T206" s="314">
        <v>60.221893522309813</v>
      </c>
      <c r="U206" s="314">
        <v>66.188599308596224</v>
      </c>
    </row>
    <row r="207" spans="1:21" s="298" customFormat="1" ht="31.5" x14ac:dyDescent="0.25">
      <c r="A207" s="301" t="s">
        <v>804</v>
      </c>
      <c r="B207" s="285" t="s">
        <v>1002</v>
      </c>
      <c r="C207" s="300" t="s">
        <v>748</v>
      </c>
      <c r="D207" s="313">
        <v>14.448890820000001</v>
      </c>
      <c r="E207" s="313">
        <v>50.898248720000005</v>
      </c>
      <c r="F207" s="323">
        <v>114.63170329121904</v>
      </c>
      <c r="G207" s="313">
        <v>93.994635600000009</v>
      </c>
      <c r="H207" s="150">
        <v>119.2169714228678</v>
      </c>
      <c r="I207" s="313">
        <v>89.535823206015124</v>
      </c>
      <c r="J207" s="313">
        <v>78.8621512</v>
      </c>
      <c r="K207" s="313">
        <v>78.8621512</v>
      </c>
      <c r="L207" s="313">
        <v>73.208110000000005</v>
      </c>
      <c r="M207" s="313">
        <v>73.208110000000005</v>
      </c>
      <c r="N207" s="313">
        <v>108.53999999999999</v>
      </c>
      <c r="O207" s="313">
        <v>108.53999999999999</v>
      </c>
      <c r="P207" s="313">
        <v>87.28</v>
      </c>
      <c r="Q207" s="313">
        <v>87.28</v>
      </c>
      <c r="R207" s="313">
        <v>86.82</v>
      </c>
      <c r="S207" s="313">
        <v>86.82</v>
      </c>
      <c r="T207" s="314">
        <v>553.92723262286768</v>
      </c>
      <c r="U207" s="314">
        <v>524.24608440601514</v>
      </c>
    </row>
    <row r="208" spans="1:21" s="298" customFormat="1" x14ac:dyDescent="0.25">
      <c r="A208" s="301" t="s">
        <v>824</v>
      </c>
      <c r="B208" s="285" t="s">
        <v>1063</v>
      </c>
      <c r="C208" s="300" t="s">
        <v>748</v>
      </c>
      <c r="D208" s="313">
        <v>180.73507379880002</v>
      </c>
      <c r="E208" s="313">
        <v>344.43809922235317</v>
      </c>
      <c r="F208" s="323">
        <v>382.66038594183527</v>
      </c>
      <c r="G208" s="313">
        <v>157.03111546806056</v>
      </c>
      <c r="H208" s="150">
        <v>397.96680137950875</v>
      </c>
      <c r="I208" s="313">
        <v>234.53853302719858</v>
      </c>
      <c r="J208" s="313">
        <v>196.77070134960627</v>
      </c>
      <c r="K208" s="313">
        <v>196.77070134960627</v>
      </c>
      <c r="L208" s="313">
        <v>204.64152940359054</v>
      </c>
      <c r="M208" s="313">
        <v>204.64152940359054</v>
      </c>
      <c r="N208" s="313">
        <v>212.82719057973412</v>
      </c>
      <c r="O208" s="313">
        <v>212.82719057973412</v>
      </c>
      <c r="P208" s="313">
        <v>221.34027820292349</v>
      </c>
      <c r="Q208" s="313">
        <v>221.34027820292349</v>
      </c>
      <c r="R208" s="313">
        <v>230.19388933104048</v>
      </c>
      <c r="S208" s="313">
        <v>230.19388933104048</v>
      </c>
      <c r="T208" s="314">
        <v>1463.7403902464036</v>
      </c>
      <c r="U208" s="314">
        <v>1300.3121218940935</v>
      </c>
    </row>
    <row r="209" spans="1:21" s="298" customFormat="1" ht="26.25" customHeight="1" x14ac:dyDescent="0.25">
      <c r="A209" s="301" t="s">
        <v>543</v>
      </c>
      <c r="B209" s="296" t="s">
        <v>1023</v>
      </c>
      <c r="C209" s="300" t="s">
        <v>748</v>
      </c>
      <c r="D209" s="313">
        <v>6.9665999999999992E-2</v>
      </c>
      <c r="E209" s="313">
        <v>7.2159889999999995</v>
      </c>
      <c r="F209" s="313">
        <v>0</v>
      </c>
      <c r="G209" s="313">
        <v>0</v>
      </c>
      <c r="H209" s="313">
        <v>0</v>
      </c>
      <c r="I209" s="313">
        <v>0</v>
      </c>
      <c r="J209" s="313">
        <v>0</v>
      </c>
      <c r="K209" s="313">
        <v>0</v>
      </c>
      <c r="L209" s="313">
        <v>0</v>
      </c>
      <c r="M209" s="313">
        <v>0</v>
      </c>
      <c r="N209" s="313">
        <v>0</v>
      </c>
      <c r="O209" s="313">
        <v>0</v>
      </c>
      <c r="P209" s="313">
        <v>0</v>
      </c>
      <c r="Q209" s="313">
        <v>0</v>
      </c>
      <c r="R209" s="313">
        <v>0</v>
      </c>
      <c r="S209" s="313">
        <v>0</v>
      </c>
      <c r="T209" s="314">
        <v>0</v>
      </c>
      <c r="U209" s="314">
        <v>0</v>
      </c>
    </row>
    <row r="210" spans="1:21" s="298" customFormat="1" x14ac:dyDescent="0.25">
      <c r="A210" s="301" t="s">
        <v>544</v>
      </c>
      <c r="B210" s="285" t="s">
        <v>44</v>
      </c>
      <c r="C210" s="300" t="s">
        <v>748</v>
      </c>
      <c r="D210" s="313">
        <v>6.9665999999999992E-2</v>
      </c>
      <c r="E210" s="313">
        <v>7.2159889999999995</v>
      </c>
      <c r="F210" s="323">
        <v>0</v>
      </c>
      <c r="G210" s="313">
        <v>0</v>
      </c>
      <c r="H210" s="150">
        <v>0</v>
      </c>
      <c r="I210" s="313">
        <v>0</v>
      </c>
      <c r="J210" s="313">
        <v>0</v>
      </c>
      <c r="K210" s="313">
        <v>0</v>
      </c>
      <c r="L210" s="313">
        <v>0</v>
      </c>
      <c r="M210" s="313">
        <v>0</v>
      </c>
      <c r="N210" s="313">
        <v>0</v>
      </c>
      <c r="O210" s="313">
        <v>0</v>
      </c>
      <c r="P210" s="313">
        <v>0</v>
      </c>
      <c r="Q210" s="313">
        <v>0</v>
      </c>
      <c r="R210" s="313">
        <v>0</v>
      </c>
      <c r="S210" s="313">
        <v>0</v>
      </c>
      <c r="T210" s="314">
        <v>0</v>
      </c>
      <c r="U210" s="314">
        <v>0</v>
      </c>
    </row>
    <row r="211" spans="1:21" s="298" customFormat="1" x14ac:dyDescent="0.25">
      <c r="A211" s="301" t="s">
        <v>545</v>
      </c>
      <c r="B211" s="285" t="s">
        <v>68</v>
      </c>
      <c r="C211" s="300" t="s">
        <v>748</v>
      </c>
      <c r="D211" s="313">
        <v>0</v>
      </c>
      <c r="E211" s="313">
        <v>0</v>
      </c>
      <c r="F211" s="313">
        <v>0</v>
      </c>
      <c r="G211" s="313">
        <v>0</v>
      </c>
      <c r="H211" s="313">
        <v>0</v>
      </c>
      <c r="I211" s="313">
        <v>0</v>
      </c>
      <c r="J211" s="313">
        <v>0</v>
      </c>
      <c r="K211" s="313">
        <v>0</v>
      </c>
      <c r="L211" s="313">
        <v>0</v>
      </c>
      <c r="M211" s="313">
        <v>0</v>
      </c>
      <c r="N211" s="313">
        <v>0</v>
      </c>
      <c r="O211" s="313">
        <v>0</v>
      </c>
      <c r="P211" s="313">
        <v>0</v>
      </c>
      <c r="Q211" s="313">
        <v>0</v>
      </c>
      <c r="R211" s="313">
        <v>0</v>
      </c>
      <c r="S211" s="313">
        <v>0</v>
      </c>
      <c r="T211" s="314">
        <v>0</v>
      </c>
      <c r="U211" s="314">
        <v>0</v>
      </c>
    </row>
    <row r="212" spans="1:21" s="298" customFormat="1" ht="34.5" customHeight="1" x14ac:dyDescent="0.25">
      <c r="A212" s="301" t="s">
        <v>653</v>
      </c>
      <c r="B212" s="141" t="s">
        <v>1070</v>
      </c>
      <c r="C212" s="300" t="s">
        <v>748</v>
      </c>
      <c r="D212" s="313">
        <v>0</v>
      </c>
      <c r="E212" s="313">
        <v>0</v>
      </c>
      <c r="F212" s="313">
        <v>0</v>
      </c>
      <c r="G212" s="313">
        <v>0</v>
      </c>
      <c r="H212" s="313">
        <v>0</v>
      </c>
      <c r="I212" s="313">
        <v>0</v>
      </c>
      <c r="J212" s="313">
        <v>0</v>
      </c>
      <c r="K212" s="313">
        <v>0</v>
      </c>
      <c r="L212" s="313">
        <v>0</v>
      </c>
      <c r="M212" s="313">
        <v>0</v>
      </c>
      <c r="N212" s="313">
        <v>0</v>
      </c>
      <c r="O212" s="313">
        <v>0</v>
      </c>
      <c r="P212" s="313">
        <v>0</v>
      </c>
      <c r="Q212" s="313">
        <v>0</v>
      </c>
      <c r="R212" s="313">
        <v>0</v>
      </c>
      <c r="S212" s="313">
        <v>0</v>
      </c>
      <c r="T212" s="314">
        <v>0</v>
      </c>
      <c r="U212" s="314">
        <v>0</v>
      </c>
    </row>
    <row r="213" spans="1:21" s="298" customFormat="1" x14ac:dyDescent="0.25">
      <c r="A213" s="301" t="s">
        <v>654</v>
      </c>
      <c r="B213" s="286" t="s">
        <v>620</v>
      </c>
      <c r="C213" s="300" t="s">
        <v>748</v>
      </c>
      <c r="D213" s="313">
        <v>0</v>
      </c>
      <c r="E213" s="313">
        <v>0</v>
      </c>
      <c r="F213" s="313">
        <v>0</v>
      </c>
      <c r="G213" s="313">
        <v>0</v>
      </c>
      <c r="H213" s="313">
        <v>0</v>
      </c>
      <c r="I213" s="313">
        <v>0</v>
      </c>
      <c r="J213" s="313">
        <v>0</v>
      </c>
      <c r="K213" s="313">
        <v>0</v>
      </c>
      <c r="L213" s="313">
        <v>0</v>
      </c>
      <c r="M213" s="313">
        <v>0</v>
      </c>
      <c r="N213" s="313">
        <v>0</v>
      </c>
      <c r="O213" s="313">
        <v>0</v>
      </c>
      <c r="P213" s="313">
        <v>0</v>
      </c>
      <c r="Q213" s="313">
        <v>0</v>
      </c>
      <c r="R213" s="313">
        <v>0</v>
      </c>
      <c r="S213" s="313">
        <v>0</v>
      </c>
      <c r="T213" s="314">
        <v>0</v>
      </c>
      <c r="U213" s="314">
        <v>0</v>
      </c>
    </row>
    <row r="214" spans="1:21" s="298" customFormat="1" x14ac:dyDescent="0.25">
      <c r="A214" s="301" t="s">
        <v>655</v>
      </c>
      <c r="B214" s="286" t="s">
        <v>738</v>
      </c>
      <c r="C214" s="300" t="s">
        <v>748</v>
      </c>
      <c r="D214" s="313">
        <v>0</v>
      </c>
      <c r="E214" s="313">
        <v>0</v>
      </c>
      <c r="F214" s="313">
        <v>0</v>
      </c>
      <c r="G214" s="313">
        <v>0</v>
      </c>
      <c r="H214" s="313">
        <v>0</v>
      </c>
      <c r="I214" s="313">
        <v>0</v>
      </c>
      <c r="J214" s="313">
        <v>0</v>
      </c>
      <c r="K214" s="313">
        <v>0</v>
      </c>
      <c r="L214" s="313">
        <v>0</v>
      </c>
      <c r="M214" s="313">
        <v>0</v>
      </c>
      <c r="N214" s="313">
        <v>0</v>
      </c>
      <c r="O214" s="313">
        <v>0</v>
      </c>
      <c r="P214" s="313">
        <v>0</v>
      </c>
      <c r="Q214" s="313">
        <v>0</v>
      </c>
      <c r="R214" s="313">
        <v>0</v>
      </c>
      <c r="S214" s="313">
        <v>0</v>
      </c>
      <c r="T214" s="314">
        <v>0</v>
      </c>
      <c r="U214" s="314">
        <v>0</v>
      </c>
    </row>
    <row r="215" spans="1:21" s="298" customFormat="1" x14ac:dyDescent="0.25">
      <c r="A215" s="301" t="s">
        <v>546</v>
      </c>
      <c r="B215" s="285" t="s">
        <v>1064</v>
      </c>
      <c r="C215" s="300" t="s">
        <v>748</v>
      </c>
      <c r="D215" s="313">
        <v>0</v>
      </c>
      <c r="E215" s="313">
        <v>0</v>
      </c>
      <c r="F215" s="313">
        <v>0</v>
      </c>
      <c r="G215" s="313">
        <v>0</v>
      </c>
      <c r="H215" s="313">
        <v>0</v>
      </c>
      <c r="I215" s="313">
        <v>0</v>
      </c>
      <c r="J215" s="313">
        <v>0</v>
      </c>
      <c r="K215" s="313">
        <v>0</v>
      </c>
      <c r="L215" s="313">
        <v>0</v>
      </c>
      <c r="M215" s="313">
        <v>0</v>
      </c>
      <c r="N215" s="313">
        <v>0</v>
      </c>
      <c r="O215" s="313">
        <v>0</v>
      </c>
      <c r="P215" s="313">
        <v>0</v>
      </c>
      <c r="Q215" s="313">
        <v>0</v>
      </c>
      <c r="R215" s="313">
        <v>0</v>
      </c>
      <c r="S215" s="313">
        <v>0</v>
      </c>
      <c r="T215" s="314">
        <v>0</v>
      </c>
      <c r="U215" s="314">
        <v>0</v>
      </c>
    </row>
    <row r="216" spans="1:21" s="298" customFormat="1" x14ac:dyDescent="0.25">
      <c r="A216" s="301" t="s">
        <v>548</v>
      </c>
      <c r="B216" s="296" t="s">
        <v>1024</v>
      </c>
      <c r="C216" s="300" t="s">
        <v>748</v>
      </c>
      <c r="D216" s="313">
        <v>25.944922140000003</v>
      </c>
      <c r="E216" s="313">
        <v>57.552988839999998</v>
      </c>
      <c r="F216" s="313">
        <v>190.35624000000001</v>
      </c>
      <c r="G216" s="313">
        <v>189.86255413000001</v>
      </c>
      <c r="H216" s="313">
        <v>260.62331999999998</v>
      </c>
      <c r="I216" s="313">
        <v>583.36049335600001</v>
      </c>
      <c r="J216" s="313">
        <v>347.53228616799987</v>
      </c>
      <c r="K216" s="313">
        <v>0</v>
      </c>
      <c r="L216" s="313">
        <v>317.4909036119999</v>
      </c>
      <c r="M216" s="313">
        <v>0</v>
      </c>
      <c r="N216" s="313">
        <v>435.24218119200003</v>
      </c>
      <c r="O216" s="313">
        <v>0</v>
      </c>
      <c r="P216" s="313">
        <v>570.84007147200009</v>
      </c>
      <c r="Q216" s="313">
        <v>0</v>
      </c>
      <c r="R216" s="313">
        <v>529.29661323599998</v>
      </c>
      <c r="S216" s="313">
        <v>0</v>
      </c>
      <c r="T216" s="314">
        <v>2461.0253756799998</v>
      </c>
      <c r="U216" s="314">
        <v>583.36049335600001</v>
      </c>
    </row>
    <row r="217" spans="1:21" s="298" customFormat="1" x14ac:dyDescent="0.25">
      <c r="A217" s="301" t="s">
        <v>549</v>
      </c>
      <c r="B217" s="285" t="s">
        <v>1025</v>
      </c>
      <c r="C217" s="300" t="s">
        <v>748</v>
      </c>
      <c r="D217" s="313">
        <v>25.944922140000003</v>
      </c>
      <c r="E217" s="313">
        <v>57.552988839999998</v>
      </c>
      <c r="F217" s="313">
        <v>190.35624000000001</v>
      </c>
      <c r="G217" s="313">
        <v>189.86255413000001</v>
      </c>
      <c r="H217" s="313">
        <v>260.62331999999998</v>
      </c>
      <c r="I217" s="313">
        <v>249.36049335600001</v>
      </c>
      <c r="J217" s="313">
        <v>322.53228616799987</v>
      </c>
      <c r="K217" s="313">
        <v>0</v>
      </c>
      <c r="L217" s="313">
        <v>317.4909036119999</v>
      </c>
      <c r="M217" s="313">
        <v>0</v>
      </c>
      <c r="N217" s="313">
        <v>435.24218119200003</v>
      </c>
      <c r="O217" s="313">
        <v>0</v>
      </c>
      <c r="P217" s="313">
        <v>570.84007147200009</v>
      </c>
      <c r="Q217" s="313">
        <v>0</v>
      </c>
      <c r="R217" s="313">
        <v>529.29661323599998</v>
      </c>
      <c r="S217" s="313">
        <v>0</v>
      </c>
      <c r="T217" s="314">
        <v>2436.0253756799998</v>
      </c>
      <c r="U217" s="314">
        <v>249.36049335600001</v>
      </c>
    </row>
    <row r="218" spans="1:21" s="298" customFormat="1" x14ac:dyDescent="0.25">
      <c r="A218" s="301" t="s">
        <v>656</v>
      </c>
      <c r="B218" s="141" t="s">
        <v>866</v>
      </c>
      <c r="C218" s="300" t="s">
        <v>748</v>
      </c>
      <c r="D218" s="313">
        <v>17.909212140000005</v>
      </c>
      <c r="E218" s="313">
        <v>27.444494840000001</v>
      </c>
      <c r="F218" s="323">
        <v>6.2838000000000003</v>
      </c>
      <c r="G218" s="313">
        <v>18.724753969999998</v>
      </c>
      <c r="H218" s="150">
        <v>16.964759999999998</v>
      </c>
      <c r="I218" s="313">
        <v>9.3604933559999992</v>
      </c>
      <c r="J218" s="313">
        <v>17.170766676</v>
      </c>
      <c r="K218" s="313">
        <v>0</v>
      </c>
      <c r="L218" s="313">
        <v>11.482346447999999</v>
      </c>
      <c r="M218" s="313">
        <v>0</v>
      </c>
      <c r="N218" s="313">
        <v>9.7720292400000002</v>
      </c>
      <c r="O218" s="313">
        <v>0</v>
      </c>
      <c r="P218" s="313">
        <v>7.4560402559999996</v>
      </c>
      <c r="Q218" s="313">
        <v>0</v>
      </c>
      <c r="R218" s="313">
        <v>7.7550452159999992</v>
      </c>
      <c r="S218" s="313">
        <v>0</v>
      </c>
      <c r="T218" s="314">
        <v>70.600987836000002</v>
      </c>
      <c r="U218" s="314">
        <v>9.3604933559999992</v>
      </c>
    </row>
    <row r="219" spans="1:21" s="298" customFormat="1" x14ac:dyDescent="0.25">
      <c r="A219" s="301" t="s">
        <v>657</v>
      </c>
      <c r="B219" s="141" t="s">
        <v>867</v>
      </c>
      <c r="C219" s="300" t="s">
        <v>748</v>
      </c>
      <c r="D219" s="313">
        <v>7.4867140000000001</v>
      </c>
      <c r="E219" s="313">
        <v>29.145661999999998</v>
      </c>
      <c r="F219" s="323">
        <v>0</v>
      </c>
      <c r="G219" s="313">
        <v>149.58820016000001</v>
      </c>
      <c r="H219" s="150">
        <v>0</v>
      </c>
      <c r="I219" s="313">
        <v>234.75</v>
      </c>
      <c r="J219" s="313">
        <v>276.64458988799993</v>
      </c>
      <c r="K219" s="313">
        <v>0</v>
      </c>
      <c r="L219" s="313">
        <v>283.73705447999993</v>
      </c>
      <c r="M219" s="313">
        <v>0</v>
      </c>
      <c r="N219" s="313">
        <v>408.23479070400003</v>
      </c>
      <c r="O219" s="313">
        <v>0</v>
      </c>
      <c r="P219" s="313">
        <v>549.214551228</v>
      </c>
      <c r="Q219" s="313">
        <v>0</v>
      </c>
      <c r="R219" s="313">
        <v>501.81579128399994</v>
      </c>
      <c r="S219" s="313">
        <v>0</v>
      </c>
      <c r="T219" s="314">
        <v>2019.6467775839999</v>
      </c>
      <c r="U219" s="314">
        <v>234.75</v>
      </c>
    </row>
    <row r="220" spans="1:21" s="298" customFormat="1" ht="31.5" x14ac:dyDescent="0.25">
      <c r="A220" s="301" t="s">
        <v>658</v>
      </c>
      <c r="B220" s="141" t="s">
        <v>868</v>
      </c>
      <c r="C220" s="300" t="s">
        <v>748</v>
      </c>
      <c r="D220" s="313">
        <v>0</v>
      </c>
      <c r="E220" s="313">
        <v>0</v>
      </c>
      <c r="F220" s="323">
        <v>0</v>
      </c>
      <c r="G220" s="313">
        <v>0</v>
      </c>
      <c r="H220" s="150">
        <v>0</v>
      </c>
      <c r="I220" s="313">
        <v>0</v>
      </c>
      <c r="J220" s="313">
        <v>0</v>
      </c>
      <c r="K220" s="313">
        <v>0</v>
      </c>
      <c r="L220" s="313">
        <v>0</v>
      </c>
      <c r="M220" s="313">
        <v>0</v>
      </c>
      <c r="N220" s="313">
        <v>0</v>
      </c>
      <c r="O220" s="313">
        <v>0</v>
      </c>
      <c r="P220" s="313">
        <v>0</v>
      </c>
      <c r="Q220" s="313">
        <v>0</v>
      </c>
      <c r="R220" s="313">
        <v>0</v>
      </c>
      <c r="S220" s="313">
        <v>0</v>
      </c>
      <c r="T220" s="314">
        <v>0</v>
      </c>
      <c r="U220" s="314">
        <v>0</v>
      </c>
    </row>
    <row r="221" spans="1:21" s="298" customFormat="1" x14ac:dyDescent="0.25">
      <c r="A221" s="301" t="s">
        <v>659</v>
      </c>
      <c r="B221" s="141" t="s">
        <v>869</v>
      </c>
      <c r="C221" s="300" t="s">
        <v>748</v>
      </c>
      <c r="D221" s="313">
        <v>0.54899600000000004</v>
      </c>
      <c r="E221" s="313">
        <v>0.96283199999999991</v>
      </c>
      <c r="F221" s="323">
        <v>184.07244</v>
      </c>
      <c r="G221" s="313">
        <v>21.549599999999998</v>
      </c>
      <c r="H221" s="150">
        <v>243.65855999999999</v>
      </c>
      <c r="I221" s="313">
        <v>5.25</v>
      </c>
      <c r="J221" s="313">
        <v>28.716929603999997</v>
      </c>
      <c r="K221" s="313">
        <v>0</v>
      </c>
      <c r="L221" s="313">
        <v>22.271502683999998</v>
      </c>
      <c r="M221" s="313">
        <v>0</v>
      </c>
      <c r="N221" s="313">
        <v>17.235361248</v>
      </c>
      <c r="O221" s="313">
        <v>0</v>
      </c>
      <c r="P221" s="313">
        <v>14.169479988000001</v>
      </c>
      <c r="Q221" s="313">
        <v>0</v>
      </c>
      <c r="R221" s="313">
        <v>19.725776736000004</v>
      </c>
      <c r="S221" s="313">
        <v>0</v>
      </c>
      <c r="T221" s="314">
        <v>345.77761025999996</v>
      </c>
      <c r="U221" s="314">
        <v>5.25</v>
      </c>
    </row>
    <row r="222" spans="1:21" s="298" customFormat="1" x14ac:dyDescent="0.25">
      <c r="A222" s="301" t="s">
        <v>791</v>
      </c>
      <c r="B222" s="141" t="s">
        <v>870</v>
      </c>
      <c r="C222" s="300" t="s">
        <v>748</v>
      </c>
      <c r="D222" s="313">
        <v>0</v>
      </c>
      <c r="E222" s="313">
        <v>0</v>
      </c>
      <c r="F222" s="323">
        <v>0</v>
      </c>
      <c r="G222" s="313">
        <v>0</v>
      </c>
      <c r="H222" s="150">
        <v>0</v>
      </c>
      <c r="I222" s="313">
        <v>0</v>
      </c>
      <c r="J222" s="313">
        <v>0</v>
      </c>
      <c r="K222" s="313">
        <v>0</v>
      </c>
      <c r="L222" s="313">
        <v>0</v>
      </c>
      <c r="M222" s="313">
        <v>0</v>
      </c>
      <c r="N222" s="313">
        <v>0</v>
      </c>
      <c r="O222" s="313">
        <v>0</v>
      </c>
      <c r="P222" s="313">
        <v>0</v>
      </c>
      <c r="Q222" s="313">
        <v>0</v>
      </c>
      <c r="R222" s="313">
        <v>0</v>
      </c>
      <c r="S222" s="313">
        <v>0</v>
      </c>
      <c r="T222" s="314">
        <v>0</v>
      </c>
      <c r="U222" s="314">
        <v>0</v>
      </c>
    </row>
    <row r="223" spans="1:21" s="298" customFormat="1" x14ac:dyDescent="0.25">
      <c r="A223" s="301" t="s">
        <v>792</v>
      </c>
      <c r="B223" s="141" t="s">
        <v>547</v>
      </c>
      <c r="C223" s="300" t="s">
        <v>748</v>
      </c>
      <c r="D223" s="313">
        <v>0</v>
      </c>
      <c r="E223" s="313">
        <v>0</v>
      </c>
      <c r="F223" s="323">
        <v>0</v>
      </c>
      <c r="G223" s="313">
        <v>0</v>
      </c>
      <c r="H223" s="150">
        <v>0</v>
      </c>
      <c r="I223" s="313">
        <v>0</v>
      </c>
      <c r="J223" s="313">
        <v>0</v>
      </c>
      <c r="K223" s="313">
        <v>0</v>
      </c>
      <c r="L223" s="313">
        <v>0</v>
      </c>
      <c r="M223" s="313">
        <v>0</v>
      </c>
      <c r="N223" s="313">
        <v>0</v>
      </c>
      <c r="O223" s="313">
        <v>0</v>
      </c>
      <c r="P223" s="313">
        <v>0</v>
      </c>
      <c r="Q223" s="313">
        <v>0</v>
      </c>
      <c r="R223" s="313">
        <v>0</v>
      </c>
      <c r="S223" s="313">
        <v>0</v>
      </c>
      <c r="T223" s="314">
        <v>0</v>
      </c>
      <c r="U223" s="314">
        <v>0</v>
      </c>
    </row>
    <row r="224" spans="1:21" s="298" customFormat="1" x14ac:dyDescent="0.25">
      <c r="A224" s="301" t="s">
        <v>550</v>
      </c>
      <c r="B224" s="285" t="s">
        <v>56</v>
      </c>
      <c r="C224" s="300" t="s">
        <v>748</v>
      </c>
      <c r="D224" s="313">
        <v>0</v>
      </c>
      <c r="E224" s="313">
        <v>0</v>
      </c>
      <c r="F224" s="323">
        <v>0</v>
      </c>
      <c r="G224" s="313">
        <v>0</v>
      </c>
      <c r="H224" s="150">
        <v>0</v>
      </c>
      <c r="I224" s="313">
        <v>0</v>
      </c>
      <c r="J224" s="313">
        <v>0</v>
      </c>
      <c r="K224" s="313">
        <v>0</v>
      </c>
      <c r="L224" s="313">
        <v>0</v>
      </c>
      <c r="M224" s="313">
        <v>0</v>
      </c>
      <c r="N224" s="313">
        <v>0</v>
      </c>
      <c r="O224" s="313">
        <v>0</v>
      </c>
      <c r="P224" s="313">
        <v>0</v>
      </c>
      <c r="Q224" s="313">
        <v>0</v>
      </c>
      <c r="R224" s="313">
        <v>0</v>
      </c>
      <c r="S224" s="313">
        <v>0</v>
      </c>
      <c r="T224" s="314">
        <v>0</v>
      </c>
      <c r="U224" s="314">
        <v>0</v>
      </c>
    </row>
    <row r="225" spans="1:21" s="298" customFormat="1" ht="24.75" customHeight="1" x14ac:dyDescent="0.25">
      <c r="A225" s="301" t="s">
        <v>551</v>
      </c>
      <c r="B225" s="285" t="s">
        <v>1069</v>
      </c>
      <c r="C225" s="300" t="s">
        <v>748</v>
      </c>
      <c r="D225" s="313">
        <v>0</v>
      </c>
      <c r="E225" s="313">
        <v>0</v>
      </c>
      <c r="F225" s="323">
        <v>0</v>
      </c>
      <c r="G225" s="313">
        <v>0</v>
      </c>
      <c r="H225" s="150">
        <v>0</v>
      </c>
      <c r="I225" s="313">
        <v>334</v>
      </c>
      <c r="J225" s="313">
        <v>25</v>
      </c>
      <c r="K225" s="313">
        <v>0</v>
      </c>
      <c r="L225" s="313">
        <v>0</v>
      </c>
      <c r="M225" s="313">
        <v>0</v>
      </c>
      <c r="N225" s="313">
        <v>0</v>
      </c>
      <c r="O225" s="313">
        <v>0</v>
      </c>
      <c r="P225" s="313">
        <v>0</v>
      </c>
      <c r="Q225" s="313">
        <v>0</v>
      </c>
      <c r="R225" s="313">
        <v>0</v>
      </c>
      <c r="S225" s="313">
        <v>0</v>
      </c>
      <c r="T225" s="314">
        <v>25</v>
      </c>
      <c r="U225" s="314">
        <v>334</v>
      </c>
    </row>
    <row r="226" spans="1:21" s="298" customFormat="1" x14ac:dyDescent="0.25">
      <c r="A226" s="301" t="s">
        <v>925</v>
      </c>
      <c r="B226" s="285" t="s">
        <v>863</v>
      </c>
      <c r="C226" s="300" t="s">
        <v>286</v>
      </c>
      <c r="D226" s="314" t="s">
        <v>590</v>
      </c>
      <c r="E226" s="314" t="s">
        <v>590</v>
      </c>
      <c r="F226" s="314" t="s">
        <v>590</v>
      </c>
      <c r="G226" s="314" t="s">
        <v>590</v>
      </c>
      <c r="H226" s="314" t="s">
        <v>590</v>
      </c>
      <c r="I226" s="314" t="s">
        <v>590</v>
      </c>
      <c r="J226" s="314" t="s">
        <v>590</v>
      </c>
      <c r="K226" s="314" t="s">
        <v>590</v>
      </c>
      <c r="L226" s="314" t="s">
        <v>590</v>
      </c>
      <c r="M226" s="314" t="s">
        <v>590</v>
      </c>
      <c r="N226" s="314" t="s">
        <v>590</v>
      </c>
      <c r="O226" s="314" t="s">
        <v>590</v>
      </c>
      <c r="P226" s="314" t="s">
        <v>590</v>
      </c>
      <c r="Q226" s="314" t="s">
        <v>590</v>
      </c>
      <c r="R226" s="314" t="s">
        <v>590</v>
      </c>
      <c r="S226" s="314" t="s">
        <v>590</v>
      </c>
      <c r="T226" s="314" t="s">
        <v>590</v>
      </c>
      <c r="U226" s="314" t="s">
        <v>590</v>
      </c>
    </row>
    <row r="227" spans="1:21" s="298" customFormat="1" ht="31.5" x14ac:dyDescent="0.25">
      <c r="A227" s="301" t="s">
        <v>926</v>
      </c>
      <c r="B227" s="285" t="s">
        <v>927</v>
      </c>
      <c r="C227" s="300" t="s">
        <v>748</v>
      </c>
      <c r="D227" s="313">
        <v>0</v>
      </c>
      <c r="E227" s="313">
        <v>0</v>
      </c>
      <c r="F227" s="323">
        <v>0</v>
      </c>
      <c r="G227" s="313">
        <v>0</v>
      </c>
      <c r="H227" s="150">
        <v>0</v>
      </c>
      <c r="I227" s="313">
        <v>0</v>
      </c>
      <c r="J227" s="313">
        <v>0</v>
      </c>
      <c r="K227" s="314">
        <v>0</v>
      </c>
      <c r="L227" s="313">
        <v>0</v>
      </c>
      <c r="M227" s="314">
        <v>0</v>
      </c>
      <c r="N227" s="313">
        <v>0</v>
      </c>
      <c r="O227" s="314">
        <v>0</v>
      </c>
      <c r="P227" s="313">
        <v>0</v>
      </c>
      <c r="Q227" s="314">
        <v>0</v>
      </c>
      <c r="R227" s="313">
        <v>0</v>
      </c>
      <c r="S227" s="314">
        <v>0</v>
      </c>
      <c r="T227" s="314">
        <v>0</v>
      </c>
      <c r="U227" s="314">
        <v>0</v>
      </c>
    </row>
    <row r="228" spans="1:21" s="298" customFormat="1" x14ac:dyDescent="0.25">
      <c r="A228" s="301" t="s">
        <v>552</v>
      </c>
      <c r="B228" s="296" t="s">
        <v>1026</v>
      </c>
      <c r="C228" s="300" t="s">
        <v>748</v>
      </c>
      <c r="D228" s="313">
        <v>7.2191827599999998</v>
      </c>
      <c r="E228" s="313">
        <v>17.418153589999999</v>
      </c>
      <c r="F228" s="313">
        <v>4.6896579630506707</v>
      </c>
      <c r="G228" s="313">
        <v>19.489872459999997</v>
      </c>
      <c r="H228" s="313">
        <v>4.8772442815726977</v>
      </c>
      <c r="I228" s="313">
        <v>17.7049180327869</v>
      </c>
      <c r="J228" s="313">
        <v>18.448524590163949</v>
      </c>
      <c r="K228" s="313">
        <v>0</v>
      </c>
      <c r="L228" s="313">
        <v>18.413114754098377</v>
      </c>
      <c r="M228" s="313">
        <v>0</v>
      </c>
      <c r="N228" s="313">
        <v>19.186465573770509</v>
      </c>
      <c r="O228" s="313">
        <v>0</v>
      </c>
      <c r="P228" s="313">
        <v>19.149639344262312</v>
      </c>
      <c r="Q228" s="313">
        <v>0</v>
      </c>
      <c r="R228" s="313">
        <v>19.953924196721328</v>
      </c>
      <c r="S228" s="313">
        <v>0</v>
      </c>
      <c r="T228" s="313">
        <v>100.02891274058918</v>
      </c>
      <c r="U228" s="313">
        <v>17.7049180327869</v>
      </c>
    </row>
    <row r="229" spans="1:21" s="298" customFormat="1" x14ac:dyDescent="0.25">
      <c r="A229" s="301" t="s">
        <v>553</v>
      </c>
      <c r="B229" s="285" t="s">
        <v>57</v>
      </c>
      <c r="C229" s="300" t="s">
        <v>748</v>
      </c>
      <c r="D229" s="313">
        <v>7.2191827599999998</v>
      </c>
      <c r="E229" s="313">
        <v>17.418153589999999</v>
      </c>
      <c r="F229" s="323">
        <v>4.6896579630506707</v>
      </c>
      <c r="G229" s="313">
        <v>19.489872459999997</v>
      </c>
      <c r="H229" s="150">
        <v>4.8772442815726977</v>
      </c>
      <c r="I229" s="313">
        <v>17.7049180327869</v>
      </c>
      <c r="J229" s="313">
        <v>18.448524590163949</v>
      </c>
      <c r="K229" s="313">
        <v>0</v>
      </c>
      <c r="L229" s="313">
        <v>18.413114754098377</v>
      </c>
      <c r="M229" s="313">
        <v>0</v>
      </c>
      <c r="N229" s="313">
        <v>19.186465573770509</v>
      </c>
      <c r="O229" s="313">
        <v>0</v>
      </c>
      <c r="P229" s="313">
        <v>19.149639344262312</v>
      </c>
      <c r="Q229" s="313">
        <v>0</v>
      </c>
      <c r="R229" s="313">
        <v>19.953924196721328</v>
      </c>
      <c r="S229" s="313">
        <v>0</v>
      </c>
      <c r="T229" s="314">
        <v>100.02891274058918</v>
      </c>
      <c r="U229" s="314">
        <v>17.7049180327869</v>
      </c>
    </row>
    <row r="230" spans="1:21" s="298" customFormat="1" x14ac:dyDescent="0.25">
      <c r="A230" s="301" t="s">
        <v>554</v>
      </c>
      <c r="B230" s="285" t="s">
        <v>1027</v>
      </c>
      <c r="C230" s="300" t="s">
        <v>748</v>
      </c>
      <c r="D230" s="313">
        <v>0</v>
      </c>
      <c r="E230" s="313">
        <v>0</v>
      </c>
      <c r="F230" s="313">
        <v>0</v>
      </c>
      <c r="G230" s="313">
        <v>0</v>
      </c>
      <c r="H230" s="313">
        <v>0</v>
      </c>
      <c r="I230" s="313">
        <v>0</v>
      </c>
      <c r="J230" s="313">
        <v>0</v>
      </c>
      <c r="K230" s="313">
        <v>0</v>
      </c>
      <c r="L230" s="313">
        <v>0</v>
      </c>
      <c r="M230" s="313">
        <v>0</v>
      </c>
      <c r="N230" s="313">
        <v>0</v>
      </c>
      <c r="O230" s="313">
        <v>0</v>
      </c>
      <c r="P230" s="313">
        <v>0</v>
      </c>
      <c r="Q230" s="313">
        <v>0</v>
      </c>
      <c r="R230" s="313">
        <v>0</v>
      </c>
      <c r="S230" s="313">
        <v>0</v>
      </c>
      <c r="T230" s="313">
        <v>0</v>
      </c>
      <c r="U230" s="313">
        <v>0</v>
      </c>
    </row>
    <row r="231" spans="1:21" s="298" customFormat="1" x14ac:dyDescent="0.25">
      <c r="A231" s="301" t="s">
        <v>606</v>
      </c>
      <c r="B231" s="141" t="s">
        <v>1065</v>
      </c>
      <c r="C231" s="300" t="s">
        <v>748</v>
      </c>
      <c r="D231" s="313">
        <v>0</v>
      </c>
      <c r="E231" s="313">
        <v>0</v>
      </c>
      <c r="F231" s="313">
        <v>0</v>
      </c>
      <c r="G231" s="313">
        <v>0</v>
      </c>
      <c r="H231" s="313">
        <v>0</v>
      </c>
      <c r="I231" s="313">
        <v>0</v>
      </c>
      <c r="J231" s="313">
        <v>0</v>
      </c>
      <c r="K231" s="313">
        <v>0</v>
      </c>
      <c r="L231" s="313">
        <v>0</v>
      </c>
      <c r="M231" s="313">
        <v>0</v>
      </c>
      <c r="N231" s="313">
        <v>0</v>
      </c>
      <c r="O231" s="313">
        <v>0</v>
      </c>
      <c r="P231" s="313">
        <v>0</v>
      </c>
      <c r="Q231" s="313">
        <v>0</v>
      </c>
      <c r="R231" s="313">
        <v>0</v>
      </c>
      <c r="S231" s="313">
        <v>0</v>
      </c>
      <c r="T231" s="314">
        <v>0</v>
      </c>
      <c r="U231" s="314">
        <v>0</v>
      </c>
    </row>
    <row r="232" spans="1:21" s="298" customFormat="1" x14ac:dyDescent="0.25">
      <c r="A232" s="301" t="s">
        <v>607</v>
      </c>
      <c r="B232" s="141" t="s">
        <v>1071</v>
      </c>
      <c r="C232" s="300" t="s">
        <v>748</v>
      </c>
      <c r="D232" s="313">
        <v>0</v>
      </c>
      <c r="E232" s="313">
        <v>0</v>
      </c>
      <c r="F232" s="313">
        <v>0</v>
      </c>
      <c r="G232" s="313">
        <v>0</v>
      </c>
      <c r="H232" s="313">
        <v>0</v>
      </c>
      <c r="I232" s="313">
        <v>0</v>
      </c>
      <c r="J232" s="313">
        <v>0</v>
      </c>
      <c r="K232" s="313">
        <v>0</v>
      </c>
      <c r="L232" s="313">
        <v>0</v>
      </c>
      <c r="M232" s="313">
        <v>0</v>
      </c>
      <c r="N232" s="313">
        <v>0</v>
      </c>
      <c r="O232" s="313">
        <v>0</v>
      </c>
      <c r="P232" s="313">
        <v>0</v>
      </c>
      <c r="Q232" s="313">
        <v>0</v>
      </c>
      <c r="R232" s="313">
        <v>0</v>
      </c>
      <c r="S232" s="313">
        <v>0</v>
      </c>
      <c r="T232" s="314">
        <v>0</v>
      </c>
      <c r="U232" s="314">
        <v>0</v>
      </c>
    </row>
    <row r="233" spans="1:21" s="298" customFormat="1" x14ac:dyDescent="0.25">
      <c r="A233" s="301" t="s">
        <v>642</v>
      </c>
      <c r="B233" s="141" t="s">
        <v>61</v>
      </c>
      <c r="C233" s="300" t="s">
        <v>748</v>
      </c>
      <c r="D233" s="313">
        <v>0</v>
      </c>
      <c r="E233" s="313">
        <v>0</v>
      </c>
      <c r="F233" s="313">
        <v>0</v>
      </c>
      <c r="G233" s="313">
        <v>0</v>
      </c>
      <c r="H233" s="313">
        <v>0</v>
      </c>
      <c r="I233" s="313">
        <v>0</v>
      </c>
      <c r="J233" s="313">
        <v>0</v>
      </c>
      <c r="K233" s="313">
        <v>0</v>
      </c>
      <c r="L233" s="313">
        <v>0</v>
      </c>
      <c r="M233" s="313">
        <v>0</v>
      </c>
      <c r="N233" s="313">
        <v>0</v>
      </c>
      <c r="O233" s="313">
        <v>0</v>
      </c>
      <c r="P233" s="313">
        <v>0</v>
      </c>
      <c r="Q233" s="313">
        <v>0</v>
      </c>
      <c r="R233" s="313">
        <v>0</v>
      </c>
      <c r="S233" s="313">
        <v>0</v>
      </c>
      <c r="T233" s="314">
        <v>0</v>
      </c>
      <c r="U233" s="314">
        <v>0</v>
      </c>
    </row>
    <row r="234" spans="1:21" s="298" customFormat="1" x14ac:dyDescent="0.25">
      <c r="A234" s="301" t="s">
        <v>555</v>
      </c>
      <c r="B234" s="285" t="s">
        <v>1129</v>
      </c>
      <c r="C234" s="300" t="s">
        <v>748</v>
      </c>
      <c r="D234" s="313">
        <v>0</v>
      </c>
      <c r="E234" s="313">
        <v>0</v>
      </c>
      <c r="F234" s="313">
        <v>0</v>
      </c>
      <c r="G234" s="313">
        <v>0</v>
      </c>
      <c r="H234" s="313">
        <v>0</v>
      </c>
      <c r="I234" s="313">
        <v>0</v>
      </c>
      <c r="J234" s="313">
        <v>0</v>
      </c>
      <c r="K234" s="313">
        <v>0</v>
      </c>
      <c r="L234" s="313">
        <v>0</v>
      </c>
      <c r="M234" s="313">
        <v>0</v>
      </c>
      <c r="N234" s="313">
        <v>0</v>
      </c>
      <c r="O234" s="313">
        <v>0</v>
      </c>
      <c r="P234" s="313">
        <v>0</v>
      </c>
      <c r="Q234" s="313">
        <v>0</v>
      </c>
      <c r="R234" s="313">
        <v>0</v>
      </c>
      <c r="S234" s="313">
        <v>0</v>
      </c>
      <c r="T234" s="314">
        <v>0</v>
      </c>
      <c r="U234" s="314">
        <v>0</v>
      </c>
    </row>
    <row r="235" spans="1:21" s="298" customFormat="1" ht="16.5" customHeight="1" x14ac:dyDescent="0.25">
      <c r="A235" s="301" t="s">
        <v>556</v>
      </c>
      <c r="B235" s="285" t="s">
        <v>1028</v>
      </c>
      <c r="C235" s="300" t="s">
        <v>748</v>
      </c>
      <c r="D235" s="313">
        <v>0</v>
      </c>
      <c r="E235" s="313">
        <v>0</v>
      </c>
      <c r="F235" s="313">
        <v>0</v>
      </c>
      <c r="G235" s="313">
        <v>0</v>
      </c>
      <c r="H235" s="313">
        <v>0</v>
      </c>
      <c r="I235" s="313">
        <v>0</v>
      </c>
      <c r="J235" s="313">
        <v>0</v>
      </c>
      <c r="K235" s="313">
        <v>0</v>
      </c>
      <c r="L235" s="313">
        <v>0</v>
      </c>
      <c r="M235" s="313">
        <v>0</v>
      </c>
      <c r="N235" s="313">
        <v>0</v>
      </c>
      <c r="O235" s="313">
        <v>0</v>
      </c>
      <c r="P235" s="313">
        <v>0</v>
      </c>
      <c r="Q235" s="313">
        <v>0</v>
      </c>
      <c r="R235" s="313">
        <v>0</v>
      </c>
      <c r="S235" s="313">
        <v>0</v>
      </c>
      <c r="T235" s="313">
        <v>0</v>
      </c>
      <c r="U235" s="313">
        <v>0</v>
      </c>
    </row>
    <row r="236" spans="1:21" s="298" customFormat="1" x14ac:dyDescent="0.25">
      <c r="A236" s="301" t="s">
        <v>660</v>
      </c>
      <c r="B236" s="141" t="s">
        <v>665</v>
      </c>
      <c r="C236" s="300" t="s">
        <v>748</v>
      </c>
      <c r="D236" s="313">
        <v>0</v>
      </c>
      <c r="E236" s="313">
        <v>0</v>
      </c>
      <c r="F236" s="313">
        <v>0</v>
      </c>
      <c r="G236" s="313">
        <v>0</v>
      </c>
      <c r="H236" s="313">
        <v>0</v>
      </c>
      <c r="I236" s="313">
        <v>0</v>
      </c>
      <c r="J236" s="313">
        <v>0</v>
      </c>
      <c r="K236" s="313">
        <v>0</v>
      </c>
      <c r="L236" s="313">
        <v>0</v>
      </c>
      <c r="M236" s="313">
        <v>0</v>
      </c>
      <c r="N236" s="313">
        <v>0</v>
      </c>
      <c r="O236" s="313">
        <v>0</v>
      </c>
      <c r="P236" s="313">
        <v>0</v>
      </c>
      <c r="Q236" s="313">
        <v>0</v>
      </c>
      <c r="R236" s="313">
        <v>0</v>
      </c>
      <c r="S236" s="313">
        <v>0</v>
      </c>
      <c r="T236" s="314">
        <v>0</v>
      </c>
      <c r="U236" s="314">
        <v>0</v>
      </c>
    </row>
    <row r="237" spans="1:21" s="298" customFormat="1" x14ac:dyDescent="0.25">
      <c r="A237" s="301" t="s">
        <v>661</v>
      </c>
      <c r="B237" s="141" t="s">
        <v>1159</v>
      </c>
      <c r="C237" s="300" t="s">
        <v>748</v>
      </c>
      <c r="D237" s="313">
        <v>0</v>
      </c>
      <c r="E237" s="313">
        <v>0</v>
      </c>
      <c r="F237" s="313">
        <v>0</v>
      </c>
      <c r="G237" s="313">
        <v>0</v>
      </c>
      <c r="H237" s="313">
        <v>0</v>
      </c>
      <c r="I237" s="313">
        <v>0</v>
      </c>
      <c r="J237" s="313">
        <v>0</v>
      </c>
      <c r="K237" s="313">
        <v>0</v>
      </c>
      <c r="L237" s="313">
        <v>0</v>
      </c>
      <c r="M237" s="313">
        <v>0</v>
      </c>
      <c r="N237" s="313">
        <v>0</v>
      </c>
      <c r="O237" s="313">
        <v>0</v>
      </c>
      <c r="P237" s="313">
        <v>0</v>
      </c>
      <c r="Q237" s="313">
        <v>0</v>
      </c>
      <c r="R237" s="313">
        <v>0</v>
      </c>
      <c r="S237" s="313">
        <v>0</v>
      </c>
      <c r="T237" s="314">
        <v>0</v>
      </c>
      <c r="U237" s="314">
        <v>0</v>
      </c>
    </row>
    <row r="238" spans="1:21" s="298" customFormat="1" x14ac:dyDescent="0.25">
      <c r="A238" s="301" t="s">
        <v>662</v>
      </c>
      <c r="B238" s="285" t="s">
        <v>640</v>
      </c>
      <c r="C238" s="300" t="s">
        <v>748</v>
      </c>
      <c r="D238" s="313">
        <v>0</v>
      </c>
      <c r="E238" s="313">
        <v>0</v>
      </c>
      <c r="F238" s="313">
        <v>0</v>
      </c>
      <c r="G238" s="313">
        <v>0</v>
      </c>
      <c r="H238" s="313">
        <v>0</v>
      </c>
      <c r="I238" s="313">
        <v>0</v>
      </c>
      <c r="J238" s="313">
        <v>0</v>
      </c>
      <c r="K238" s="313">
        <v>0</v>
      </c>
      <c r="L238" s="313">
        <v>0</v>
      </c>
      <c r="M238" s="313">
        <v>0</v>
      </c>
      <c r="N238" s="313">
        <v>0</v>
      </c>
      <c r="O238" s="313">
        <v>0</v>
      </c>
      <c r="P238" s="313">
        <v>0</v>
      </c>
      <c r="Q238" s="313">
        <v>0</v>
      </c>
      <c r="R238" s="313">
        <v>0</v>
      </c>
      <c r="S238" s="313">
        <v>0</v>
      </c>
      <c r="T238" s="314">
        <v>0</v>
      </c>
      <c r="U238" s="314">
        <v>0</v>
      </c>
    </row>
    <row r="239" spans="1:21" s="298" customFormat="1" x14ac:dyDescent="0.25">
      <c r="A239" s="301" t="s">
        <v>663</v>
      </c>
      <c r="B239" s="285" t="s">
        <v>641</v>
      </c>
      <c r="C239" s="300" t="s">
        <v>748</v>
      </c>
      <c r="D239" s="313">
        <v>0</v>
      </c>
      <c r="E239" s="313">
        <v>0</v>
      </c>
      <c r="F239" s="313">
        <v>0</v>
      </c>
      <c r="G239" s="313">
        <v>0</v>
      </c>
      <c r="H239" s="313">
        <v>0</v>
      </c>
      <c r="I239" s="313">
        <v>0</v>
      </c>
      <c r="J239" s="313">
        <v>0</v>
      </c>
      <c r="K239" s="313">
        <v>0</v>
      </c>
      <c r="L239" s="313">
        <v>0</v>
      </c>
      <c r="M239" s="313">
        <v>0</v>
      </c>
      <c r="N239" s="313">
        <v>0</v>
      </c>
      <c r="O239" s="313">
        <v>0</v>
      </c>
      <c r="P239" s="313">
        <v>0</v>
      </c>
      <c r="Q239" s="313">
        <v>0</v>
      </c>
      <c r="R239" s="313">
        <v>0</v>
      </c>
      <c r="S239" s="313">
        <v>0</v>
      </c>
      <c r="T239" s="314">
        <v>0</v>
      </c>
      <c r="U239" s="314">
        <v>0</v>
      </c>
    </row>
    <row r="240" spans="1:21" s="298" customFormat="1" x14ac:dyDescent="0.25">
      <c r="A240" s="301" t="s">
        <v>664</v>
      </c>
      <c r="B240" s="285" t="s">
        <v>1066</v>
      </c>
      <c r="C240" s="300" t="s">
        <v>748</v>
      </c>
      <c r="D240" s="313">
        <v>0</v>
      </c>
      <c r="E240" s="313">
        <v>0</v>
      </c>
      <c r="F240" s="313">
        <v>0</v>
      </c>
      <c r="G240" s="313">
        <v>0</v>
      </c>
      <c r="H240" s="313">
        <v>0</v>
      </c>
      <c r="I240" s="313">
        <v>0</v>
      </c>
      <c r="J240" s="313">
        <v>0</v>
      </c>
      <c r="K240" s="313">
        <v>0</v>
      </c>
      <c r="L240" s="313">
        <v>0</v>
      </c>
      <c r="M240" s="313">
        <v>0</v>
      </c>
      <c r="N240" s="313">
        <v>0</v>
      </c>
      <c r="O240" s="313">
        <v>0</v>
      </c>
      <c r="P240" s="313">
        <v>0</v>
      </c>
      <c r="Q240" s="313">
        <v>0</v>
      </c>
      <c r="R240" s="313">
        <v>0</v>
      </c>
      <c r="S240" s="313">
        <v>0</v>
      </c>
      <c r="T240" s="314">
        <v>0</v>
      </c>
      <c r="U240" s="314">
        <v>0</v>
      </c>
    </row>
    <row r="241" spans="1:21" s="298" customFormat="1" x14ac:dyDescent="0.25">
      <c r="A241" s="301" t="s">
        <v>557</v>
      </c>
      <c r="B241" s="296" t="s">
        <v>1029</v>
      </c>
      <c r="C241" s="300" t="s">
        <v>748</v>
      </c>
      <c r="D241" s="313">
        <v>195.97739867000001</v>
      </c>
      <c r="E241" s="313">
        <v>172.34432464999998</v>
      </c>
      <c r="F241" s="313">
        <v>260.41986455</v>
      </c>
      <c r="G241" s="313">
        <v>251.20578716</v>
      </c>
      <c r="H241" s="313">
        <v>265.51478044999999</v>
      </c>
      <c r="I241" s="313">
        <v>251.06642305000003</v>
      </c>
      <c r="J241" s="313">
        <v>237.36297860000002</v>
      </c>
      <c r="K241" s="313">
        <v>0</v>
      </c>
      <c r="L241" s="313">
        <v>367.90300267999999</v>
      </c>
      <c r="M241" s="313">
        <v>0</v>
      </c>
      <c r="N241" s="313">
        <v>212.6</v>
      </c>
      <c r="O241" s="313">
        <v>0</v>
      </c>
      <c r="P241" s="313">
        <v>114.6</v>
      </c>
      <c r="Q241" s="313">
        <v>0</v>
      </c>
      <c r="R241" s="313">
        <v>265.39000000000004</v>
      </c>
      <c r="S241" s="313">
        <v>0</v>
      </c>
      <c r="T241" s="313">
        <v>1463.3707617299999</v>
      </c>
      <c r="U241" s="313">
        <v>251.06642305000003</v>
      </c>
    </row>
    <row r="242" spans="1:21" s="298" customFormat="1" x14ac:dyDescent="0.25">
      <c r="A242" s="301" t="s">
        <v>558</v>
      </c>
      <c r="B242" s="285" t="s">
        <v>1160</v>
      </c>
      <c r="C242" s="300" t="s">
        <v>748</v>
      </c>
      <c r="D242" s="313">
        <v>39.695399580000007</v>
      </c>
      <c r="E242" s="313">
        <v>73.776481969999992</v>
      </c>
      <c r="F242" s="323">
        <v>121.2</v>
      </c>
      <c r="G242" s="313">
        <v>79.511671499999991</v>
      </c>
      <c r="H242" s="150">
        <v>121.2</v>
      </c>
      <c r="I242" s="313">
        <v>83.215893710000003</v>
      </c>
      <c r="J242" s="313">
        <v>87.749565600000011</v>
      </c>
      <c r="K242" s="313">
        <v>0</v>
      </c>
      <c r="L242" s="313">
        <v>173.101</v>
      </c>
      <c r="M242" s="313">
        <v>0</v>
      </c>
      <c r="N242" s="313">
        <v>212.6</v>
      </c>
      <c r="O242" s="313">
        <v>0</v>
      </c>
      <c r="P242" s="313">
        <v>114.6</v>
      </c>
      <c r="Q242" s="313">
        <v>0</v>
      </c>
      <c r="R242" s="313">
        <v>265.39000000000004</v>
      </c>
      <c r="S242" s="313">
        <v>0</v>
      </c>
      <c r="T242" s="314">
        <v>974.64056560000017</v>
      </c>
      <c r="U242" s="314">
        <v>83.215893710000003</v>
      </c>
    </row>
    <row r="243" spans="1:21" s="298" customFormat="1" x14ac:dyDescent="0.25">
      <c r="A243" s="301" t="s">
        <v>1072</v>
      </c>
      <c r="B243" s="141" t="s">
        <v>1065</v>
      </c>
      <c r="C243" s="300" t="s">
        <v>748</v>
      </c>
      <c r="D243" s="313">
        <v>39.695399580000007</v>
      </c>
      <c r="E243" s="313">
        <v>73.776481969999992</v>
      </c>
      <c r="F243" s="323">
        <v>121.2</v>
      </c>
      <c r="G243" s="313">
        <v>79.511671499999991</v>
      </c>
      <c r="H243" s="150">
        <v>121.2</v>
      </c>
      <c r="I243" s="313">
        <v>83.215893710000003</v>
      </c>
      <c r="J243" s="313">
        <v>87.749565600000011</v>
      </c>
      <c r="K243" s="313">
        <v>0</v>
      </c>
      <c r="L243" s="313">
        <v>173.101</v>
      </c>
      <c r="M243" s="313">
        <v>0</v>
      </c>
      <c r="N243" s="313">
        <v>212.6</v>
      </c>
      <c r="O243" s="313">
        <v>0</v>
      </c>
      <c r="P243" s="313">
        <v>114.6</v>
      </c>
      <c r="Q243" s="313">
        <v>0</v>
      </c>
      <c r="R243" s="313">
        <v>265.39000000000004</v>
      </c>
      <c r="S243" s="313">
        <v>0</v>
      </c>
      <c r="T243" s="314">
        <v>974.64056560000017</v>
      </c>
      <c r="U243" s="314">
        <v>83.215893710000003</v>
      </c>
    </row>
    <row r="244" spans="1:21" s="298" customFormat="1" x14ac:dyDescent="0.25">
      <c r="A244" s="301" t="s">
        <v>1073</v>
      </c>
      <c r="B244" s="141" t="s">
        <v>1071</v>
      </c>
      <c r="C244" s="300" t="s">
        <v>748</v>
      </c>
      <c r="D244" s="313">
        <v>0</v>
      </c>
      <c r="E244" s="313">
        <v>0</v>
      </c>
      <c r="F244" s="323">
        <v>0</v>
      </c>
      <c r="G244" s="313">
        <v>0</v>
      </c>
      <c r="H244" s="150">
        <v>0</v>
      </c>
      <c r="I244" s="313">
        <v>0</v>
      </c>
      <c r="J244" s="313">
        <v>0</v>
      </c>
      <c r="K244" s="313">
        <v>0</v>
      </c>
      <c r="L244" s="313">
        <v>0</v>
      </c>
      <c r="M244" s="313">
        <v>0</v>
      </c>
      <c r="N244" s="313">
        <v>0</v>
      </c>
      <c r="O244" s="313">
        <v>0</v>
      </c>
      <c r="P244" s="313">
        <v>0</v>
      </c>
      <c r="Q244" s="313">
        <v>0</v>
      </c>
      <c r="R244" s="313">
        <v>0</v>
      </c>
      <c r="S244" s="313">
        <v>0</v>
      </c>
      <c r="T244" s="314">
        <v>0</v>
      </c>
      <c r="U244" s="314">
        <v>0</v>
      </c>
    </row>
    <row r="245" spans="1:21" s="298" customFormat="1" x14ac:dyDescent="0.25">
      <c r="A245" s="301" t="s">
        <v>1074</v>
      </c>
      <c r="B245" s="141" t="s">
        <v>61</v>
      </c>
      <c r="C245" s="300" t="s">
        <v>748</v>
      </c>
      <c r="D245" s="313">
        <v>0</v>
      </c>
      <c r="E245" s="313">
        <v>0</v>
      </c>
      <c r="F245" s="323">
        <v>0</v>
      </c>
      <c r="G245" s="313">
        <v>0</v>
      </c>
      <c r="H245" s="150">
        <v>0</v>
      </c>
      <c r="I245" s="313">
        <v>0</v>
      </c>
      <c r="J245" s="313">
        <v>0</v>
      </c>
      <c r="K245" s="313">
        <v>0</v>
      </c>
      <c r="L245" s="313">
        <v>0</v>
      </c>
      <c r="M245" s="313">
        <v>0</v>
      </c>
      <c r="N245" s="313">
        <v>0</v>
      </c>
      <c r="O245" s="313">
        <v>0</v>
      </c>
      <c r="P245" s="313">
        <v>0</v>
      </c>
      <c r="Q245" s="313">
        <v>0</v>
      </c>
      <c r="R245" s="313">
        <v>0</v>
      </c>
      <c r="S245" s="313">
        <v>0</v>
      </c>
      <c r="T245" s="314">
        <v>0</v>
      </c>
      <c r="U245" s="314">
        <v>0</v>
      </c>
    </row>
    <row r="246" spans="1:21" s="298" customFormat="1" x14ac:dyDescent="0.25">
      <c r="A246" s="301" t="s">
        <v>559</v>
      </c>
      <c r="B246" s="285" t="s">
        <v>14</v>
      </c>
      <c r="C246" s="300" t="s">
        <v>748</v>
      </c>
      <c r="D246" s="313">
        <v>0</v>
      </c>
      <c r="E246" s="313">
        <v>0</v>
      </c>
      <c r="F246" s="313">
        <v>0</v>
      </c>
      <c r="G246" s="313">
        <v>0</v>
      </c>
      <c r="H246" s="150">
        <v>0</v>
      </c>
      <c r="I246" s="313">
        <v>0</v>
      </c>
      <c r="J246" s="313">
        <v>0</v>
      </c>
      <c r="K246" s="313">
        <v>0</v>
      </c>
      <c r="L246" s="313">
        <v>0</v>
      </c>
      <c r="M246" s="313">
        <v>0</v>
      </c>
      <c r="N246" s="313">
        <v>0</v>
      </c>
      <c r="O246" s="313">
        <v>0</v>
      </c>
      <c r="P246" s="313">
        <v>0</v>
      </c>
      <c r="Q246" s="313">
        <v>0</v>
      </c>
      <c r="R246" s="313">
        <v>0</v>
      </c>
      <c r="S246" s="313">
        <v>0</v>
      </c>
      <c r="T246" s="314">
        <v>0</v>
      </c>
      <c r="U246" s="314">
        <v>0</v>
      </c>
    </row>
    <row r="247" spans="1:21" s="298" customFormat="1" x14ac:dyDescent="0.25">
      <c r="A247" s="301" t="s">
        <v>1107</v>
      </c>
      <c r="B247" s="285" t="s">
        <v>1067</v>
      </c>
      <c r="C247" s="300" t="s">
        <v>748</v>
      </c>
      <c r="D247" s="313">
        <v>156.28199909</v>
      </c>
      <c r="E247" s="313">
        <v>98.567842679999998</v>
      </c>
      <c r="F247" s="323">
        <v>139.21986455000001</v>
      </c>
      <c r="G247" s="313">
        <v>171.69411566000002</v>
      </c>
      <c r="H247" s="150">
        <v>144.31478045</v>
      </c>
      <c r="I247" s="313">
        <v>167.85052934000001</v>
      </c>
      <c r="J247" s="313">
        <v>149.61341300000001</v>
      </c>
      <c r="K247" s="313">
        <v>0</v>
      </c>
      <c r="L247" s="313">
        <v>194.80200267999999</v>
      </c>
      <c r="M247" s="313">
        <v>0</v>
      </c>
      <c r="N247" s="313">
        <v>0</v>
      </c>
      <c r="O247" s="313">
        <v>0</v>
      </c>
      <c r="P247" s="313">
        <v>0</v>
      </c>
      <c r="Q247" s="313">
        <v>0</v>
      </c>
      <c r="R247" s="313">
        <v>0</v>
      </c>
      <c r="S247" s="313">
        <v>0</v>
      </c>
      <c r="T247" s="314">
        <v>488.73019612999997</v>
      </c>
      <c r="U247" s="314">
        <v>167.85052934000001</v>
      </c>
    </row>
    <row r="248" spans="1:21" s="298" customFormat="1" ht="31.5" x14ac:dyDescent="0.25">
      <c r="A248" s="301" t="s">
        <v>560</v>
      </c>
      <c r="B248" s="296" t="s">
        <v>1158</v>
      </c>
      <c r="C248" s="300" t="s">
        <v>748</v>
      </c>
      <c r="D248" s="313">
        <v>373.31251568496009</v>
      </c>
      <c r="E248" s="313">
        <v>79.079965146946051</v>
      </c>
      <c r="F248" s="313">
        <v>290.1071236039752</v>
      </c>
      <c r="G248" s="313">
        <v>612.9529322175913</v>
      </c>
      <c r="H248" s="313">
        <v>360.5016582445096</v>
      </c>
      <c r="I248" s="313">
        <v>459.18025739628865</v>
      </c>
      <c r="J248" s="313">
        <v>628.49236490862313</v>
      </c>
      <c r="K248" s="313">
        <v>628.49236490862313</v>
      </c>
      <c r="L248" s="313">
        <v>662.44058675296765</v>
      </c>
      <c r="M248" s="313">
        <v>662.44058675296765</v>
      </c>
      <c r="N248" s="313">
        <v>656.53464462307966</v>
      </c>
      <c r="O248" s="313">
        <v>656.53464462307966</v>
      </c>
      <c r="P248" s="313">
        <v>708.3976304079988</v>
      </c>
      <c r="Q248" s="313">
        <v>708.3976304079988</v>
      </c>
      <c r="R248" s="313">
        <v>740.68473562431973</v>
      </c>
      <c r="S248" s="313">
        <v>740.68473562431973</v>
      </c>
      <c r="T248" s="314">
        <v>3757.0516205614986</v>
      </c>
      <c r="U248" s="314">
        <v>3855.7302197132776</v>
      </c>
    </row>
    <row r="249" spans="1:21" s="298" customFormat="1" ht="31.5" x14ac:dyDescent="0.25">
      <c r="A249" s="301" t="s">
        <v>561</v>
      </c>
      <c r="B249" s="296" t="s">
        <v>1149</v>
      </c>
      <c r="C249" s="300" t="s">
        <v>748</v>
      </c>
      <c r="D249" s="313">
        <v>-25.875256140000001</v>
      </c>
      <c r="E249" s="313">
        <v>-50.336999839999997</v>
      </c>
      <c r="F249" s="313">
        <v>-190.35624000000001</v>
      </c>
      <c r="G249" s="313">
        <v>-189.86255413000001</v>
      </c>
      <c r="H249" s="313">
        <v>-260.62331999999998</v>
      </c>
      <c r="I249" s="313">
        <v>-583.36049335600001</v>
      </c>
      <c r="J249" s="313">
        <v>-347.53228616799987</v>
      </c>
      <c r="K249" s="313">
        <v>0</v>
      </c>
      <c r="L249" s="313">
        <v>-317.4909036119999</v>
      </c>
      <c r="M249" s="313">
        <v>0</v>
      </c>
      <c r="N249" s="313">
        <v>-435.24218119200003</v>
      </c>
      <c r="O249" s="313">
        <v>0</v>
      </c>
      <c r="P249" s="313">
        <v>-570.84007147200009</v>
      </c>
      <c r="Q249" s="313">
        <v>0</v>
      </c>
      <c r="R249" s="313">
        <v>-529.29661323599998</v>
      </c>
      <c r="S249" s="313">
        <v>0</v>
      </c>
      <c r="T249" s="314">
        <v>-2461.0253756799998</v>
      </c>
      <c r="U249" s="314">
        <v>-583.36049335600001</v>
      </c>
    </row>
    <row r="250" spans="1:21" s="298" customFormat="1" x14ac:dyDescent="0.25">
      <c r="A250" s="301" t="s">
        <v>666</v>
      </c>
      <c r="B250" s="285" t="s">
        <v>1068</v>
      </c>
      <c r="C250" s="300" t="s">
        <v>748</v>
      </c>
      <c r="D250" s="313">
        <v>-25.875256140000001</v>
      </c>
      <c r="E250" s="313">
        <v>-50.336999839999997</v>
      </c>
      <c r="F250" s="313">
        <v>-190.35624000000001</v>
      </c>
      <c r="G250" s="313">
        <v>-189.86255413000001</v>
      </c>
      <c r="H250" s="313">
        <v>-260.62331999999998</v>
      </c>
      <c r="I250" s="313">
        <v>-249.36049335600001</v>
      </c>
      <c r="J250" s="313">
        <v>-322.53228616799987</v>
      </c>
      <c r="K250" s="313">
        <v>0</v>
      </c>
      <c r="L250" s="313">
        <v>-317.4909036119999</v>
      </c>
      <c r="M250" s="313">
        <v>0</v>
      </c>
      <c r="N250" s="313">
        <v>-435.24218119200003</v>
      </c>
      <c r="O250" s="313">
        <v>0</v>
      </c>
      <c r="P250" s="313">
        <v>-570.84007147200009</v>
      </c>
      <c r="Q250" s="313">
        <v>0</v>
      </c>
      <c r="R250" s="313">
        <v>-529.29661323599998</v>
      </c>
      <c r="S250" s="313">
        <v>0</v>
      </c>
      <c r="T250" s="314">
        <v>-2436.0253756799998</v>
      </c>
      <c r="U250" s="314">
        <v>-249.36049335600001</v>
      </c>
    </row>
    <row r="251" spans="1:21" s="298" customFormat="1" x14ac:dyDescent="0.25">
      <c r="A251" s="301" t="s">
        <v>667</v>
      </c>
      <c r="B251" s="285" t="s">
        <v>49</v>
      </c>
      <c r="C251" s="300" t="s">
        <v>748</v>
      </c>
      <c r="D251" s="313">
        <v>0</v>
      </c>
      <c r="E251" s="313">
        <v>0</v>
      </c>
      <c r="F251" s="313">
        <v>0</v>
      </c>
      <c r="G251" s="313">
        <v>0</v>
      </c>
      <c r="H251" s="313">
        <v>0</v>
      </c>
      <c r="I251" s="313">
        <v>-334</v>
      </c>
      <c r="J251" s="313">
        <v>-25</v>
      </c>
      <c r="K251" s="313">
        <v>0</v>
      </c>
      <c r="L251" s="313">
        <v>0</v>
      </c>
      <c r="M251" s="313">
        <v>0</v>
      </c>
      <c r="N251" s="313">
        <v>0</v>
      </c>
      <c r="O251" s="313">
        <v>0</v>
      </c>
      <c r="P251" s="313">
        <v>0</v>
      </c>
      <c r="Q251" s="313">
        <v>0</v>
      </c>
      <c r="R251" s="313">
        <v>0</v>
      </c>
      <c r="S251" s="313">
        <v>0</v>
      </c>
      <c r="T251" s="314">
        <v>-25</v>
      </c>
      <c r="U251" s="314">
        <v>-334</v>
      </c>
    </row>
    <row r="252" spans="1:21" s="298" customFormat="1" ht="31.5" x14ac:dyDescent="0.25">
      <c r="A252" s="301" t="s">
        <v>562</v>
      </c>
      <c r="B252" s="296" t="s">
        <v>1150</v>
      </c>
      <c r="C252" s="300" t="s">
        <v>748</v>
      </c>
      <c r="D252" s="313">
        <v>-188.75821591000002</v>
      </c>
      <c r="E252" s="313">
        <v>-154.92617105999997</v>
      </c>
      <c r="F252" s="313">
        <v>-255.73020658694932</v>
      </c>
      <c r="G252" s="313">
        <v>-231.71591470000001</v>
      </c>
      <c r="H252" s="313">
        <v>-260.63753616842729</v>
      </c>
      <c r="I252" s="313">
        <v>-233.36150501721312</v>
      </c>
      <c r="J252" s="313">
        <v>-218.91445400983608</v>
      </c>
      <c r="K252" s="313">
        <v>0</v>
      </c>
      <c r="L252" s="313">
        <v>-349.4898879259016</v>
      </c>
      <c r="M252" s="313">
        <v>0</v>
      </c>
      <c r="N252" s="313">
        <v>-193.41353442622949</v>
      </c>
      <c r="O252" s="313">
        <v>0</v>
      </c>
      <c r="P252" s="313">
        <v>-95.450360655737683</v>
      </c>
      <c r="Q252" s="313">
        <v>0</v>
      </c>
      <c r="R252" s="313">
        <v>-245.43607580327873</v>
      </c>
      <c r="S252" s="313">
        <v>0</v>
      </c>
      <c r="T252" s="314">
        <v>-1363.3418489894109</v>
      </c>
      <c r="U252" s="314">
        <v>-233.36150501721312</v>
      </c>
    </row>
    <row r="253" spans="1:21" s="298" customFormat="1" x14ac:dyDescent="0.25">
      <c r="A253" s="301" t="s">
        <v>826</v>
      </c>
      <c r="B253" s="285" t="s">
        <v>862</v>
      </c>
      <c r="C253" s="300" t="s">
        <v>748</v>
      </c>
      <c r="D253" s="313">
        <v>-32.476216820000005</v>
      </c>
      <c r="E253" s="313">
        <v>-56.358328379999989</v>
      </c>
      <c r="F253" s="313">
        <v>-116.51034203694934</v>
      </c>
      <c r="G253" s="313">
        <v>-60.021799039999991</v>
      </c>
      <c r="H253" s="313">
        <v>-116.3227557184273</v>
      </c>
      <c r="I253" s="313">
        <v>-65.510975677213111</v>
      </c>
      <c r="J253" s="313">
        <v>-69.301041009836069</v>
      </c>
      <c r="K253" s="313">
        <v>0</v>
      </c>
      <c r="L253" s="313">
        <v>-154.68788524590161</v>
      </c>
      <c r="M253" s="313">
        <v>0</v>
      </c>
      <c r="N253" s="313">
        <v>-193.41353442622949</v>
      </c>
      <c r="O253" s="313">
        <v>0</v>
      </c>
      <c r="P253" s="313">
        <v>-95.450360655737683</v>
      </c>
      <c r="Q253" s="313">
        <v>0</v>
      </c>
      <c r="R253" s="313">
        <v>-245.43607580327873</v>
      </c>
      <c r="S253" s="313">
        <v>0</v>
      </c>
      <c r="T253" s="314">
        <v>-874.61165285941081</v>
      </c>
      <c r="U253" s="314">
        <v>-65.510975677213111</v>
      </c>
    </row>
    <row r="254" spans="1:21" s="298" customFormat="1" x14ac:dyDescent="0.25">
      <c r="A254" s="301" t="s">
        <v>827</v>
      </c>
      <c r="B254" s="285" t="s">
        <v>825</v>
      </c>
      <c r="C254" s="300" t="s">
        <v>748</v>
      </c>
      <c r="D254" s="313">
        <v>-156.28199909</v>
      </c>
      <c r="E254" s="313">
        <v>-98.567842679999998</v>
      </c>
      <c r="F254" s="313">
        <v>-139.21986455000001</v>
      </c>
      <c r="G254" s="313">
        <v>-171.69411566000002</v>
      </c>
      <c r="H254" s="313">
        <v>-144.31478045</v>
      </c>
      <c r="I254" s="313">
        <v>-167.85052934000001</v>
      </c>
      <c r="J254" s="313">
        <v>-149.61341300000001</v>
      </c>
      <c r="K254" s="313">
        <v>0</v>
      </c>
      <c r="L254" s="313">
        <v>-194.80200267999999</v>
      </c>
      <c r="M254" s="313">
        <v>0</v>
      </c>
      <c r="N254" s="313">
        <v>0</v>
      </c>
      <c r="O254" s="313">
        <v>0</v>
      </c>
      <c r="P254" s="313">
        <v>0</v>
      </c>
      <c r="Q254" s="313">
        <v>0</v>
      </c>
      <c r="R254" s="313">
        <v>0</v>
      </c>
      <c r="S254" s="313">
        <v>0</v>
      </c>
      <c r="T254" s="314">
        <v>-488.73019612999997</v>
      </c>
      <c r="U254" s="314">
        <v>-167.85052934000001</v>
      </c>
    </row>
    <row r="255" spans="1:21" s="298" customFormat="1" x14ac:dyDescent="0.25">
      <c r="A255" s="301" t="s">
        <v>563</v>
      </c>
      <c r="B255" s="296" t="s">
        <v>67</v>
      </c>
      <c r="C255" s="300" t="s">
        <v>748</v>
      </c>
      <c r="D255" s="313">
        <v>0</v>
      </c>
      <c r="E255" s="314">
        <v>0</v>
      </c>
      <c r="F255" s="314">
        <v>0</v>
      </c>
      <c r="G255" s="314">
        <v>0</v>
      </c>
      <c r="H255" s="314">
        <v>0</v>
      </c>
      <c r="I255" s="314">
        <v>0</v>
      </c>
      <c r="J255" s="314">
        <v>0</v>
      </c>
      <c r="K255" s="314">
        <v>0</v>
      </c>
      <c r="L255" s="314">
        <v>0</v>
      </c>
      <c r="M255" s="314">
        <v>0</v>
      </c>
      <c r="N255" s="314">
        <v>0</v>
      </c>
      <c r="O255" s="314">
        <v>0</v>
      </c>
      <c r="P255" s="314">
        <v>0</v>
      </c>
      <c r="Q255" s="314">
        <v>0</v>
      </c>
      <c r="R255" s="314">
        <v>0</v>
      </c>
      <c r="S255" s="314">
        <v>0</v>
      </c>
      <c r="T255" s="314">
        <v>0</v>
      </c>
      <c r="U255" s="314">
        <v>0</v>
      </c>
    </row>
    <row r="256" spans="1:21" s="298" customFormat="1" ht="31.5" x14ac:dyDescent="0.25">
      <c r="A256" s="301" t="s">
        <v>564</v>
      </c>
      <c r="B256" s="296" t="s">
        <v>1151</v>
      </c>
      <c r="C256" s="300" t="s">
        <v>748</v>
      </c>
      <c r="D256" s="313">
        <v>158.6790436349601</v>
      </c>
      <c r="E256" s="313">
        <v>-126.18320575305393</v>
      </c>
      <c r="F256" s="313">
        <v>-155.97932298297414</v>
      </c>
      <c r="G256" s="313">
        <v>191.37446338759125</v>
      </c>
      <c r="H256" s="313">
        <v>-160.75919792391767</v>
      </c>
      <c r="I256" s="313">
        <v>-357.54174097692447</v>
      </c>
      <c r="J256" s="313">
        <v>62.045624730787182</v>
      </c>
      <c r="K256" s="313">
        <v>628.49236490862313</v>
      </c>
      <c r="L256" s="313">
        <v>-4.5402047849338487</v>
      </c>
      <c r="M256" s="313">
        <v>662.44058675296765</v>
      </c>
      <c r="N256" s="313">
        <v>27.878929004850136</v>
      </c>
      <c r="O256" s="313">
        <v>656.53464462307966</v>
      </c>
      <c r="P256" s="313">
        <v>42.107198280261031</v>
      </c>
      <c r="Q256" s="313">
        <v>708.3976304079988</v>
      </c>
      <c r="R256" s="313">
        <v>-34.047953414958982</v>
      </c>
      <c r="S256" s="313">
        <v>740.68473562431973</v>
      </c>
      <c r="T256" s="314">
        <v>-67.315604107912151</v>
      </c>
      <c r="U256" s="314">
        <v>3039.0082213400647</v>
      </c>
    </row>
    <row r="257" spans="1:21" s="298" customFormat="1" x14ac:dyDescent="0.25">
      <c r="A257" s="301" t="s">
        <v>565</v>
      </c>
      <c r="B257" s="296" t="s">
        <v>6</v>
      </c>
      <c r="C257" s="300" t="s">
        <v>748</v>
      </c>
      <c r="D257" s="313">
        <v>161.41301000000001</v>
      </c>
      <c r="E257" s="313">
        <v>320.09205363496011</v>
      </c>
      <c r="F257" s="323">
        <v>39.833090699003378</v>
      </c>
      <c r="G257" s="313">
        <v>193.90884788190618</v>
      </c>
      <c r="H257" s="150">
        <v>43.566625572466279</v>
      </c>
      <c r="I257" s="313">
        <v>385.2833112694974</v>
      </c>
      <c r="J257" s="313">
        <v>48.908799819243569</v>
      </c>
      <c r="K257" s="313">
        <v>86.42620144365759</v>
      </c>
      <c r="L257" s="313">
        <v>110.95442455003075</v>
      </c>
      <c r="M257" s="313">
        <v>94.158051221224042</v>
      </c>
      <c r="N257" s="313">
        <v>106.4142197650969</v>
      </c>
      <c r="O257" s="313">
        <v>93.48767440493728</v>
      </c>
      <c r="P257" s="313">
        <v>134.29314876994704</v>
      </c>
      <c r="Q257" s="313">
        <v>125.22496104278619</v>
      </c>
      <c r="R257" s="313">
        <v>176.40034705020807</v>
      </c>
      <c r="S257" s="313">
        <v>176.91378040376333</v>
      </c>
      <c r="T257" s="314">
        <v>620.53756552699258</v>
      </c>
      <c r="U257" s="314">
        <v>961.4939797858658</v>
      </c>
    </row>
    <row r="258" spans="1:21" s="298" customFormat="1" x14ac:dyDescent="0.25">
      <c r="A258" s="301" t="s">
        <v>566</v>
      </c>
      <c r="B258" s="296" t="s">
        <v>7</v>
      </c>
      <c r="C258" s="300" t="s">
        <v>748</v>
      </c>
      <c r="D258" s="313">
        <v>320.09205363496011</v>
      </c>
      <c r="E258" s="313">
        <v>193.90884788190618</v>
      </c>
      <c r="F258" s="323">
        <v>43.566625572466279</v>
      </c>
      <c r="G258" s="313">
        <v>385.2833112694974</v>
      </c>
      <c r="H258" s="150">
        <v>48.908799819243569</v>
      </c>
      <c r="I258" s="313">
        <v>27.741570292572931</v>
      </c>
      <c r="J258" s="313">
        <v>110.95442455003075</v>
      </c>
      <c r="K258" s="313">
        <v>94.158051221224042</v>
      </c>
      <c r="L258" s="313">
        <v>106.4142197650969</v>
      </c>
      <c r="M258" s="313">
        <v>93.48767440493728</v>
      </c>
      <c r="N258" s="313">
        <v>134.29314876994704</v>
      </c>
      <c r="O258" s="313">
        <v>125.22496104278619</v>
      </c>
      <c r="P258" s="313">
        <v>176.40034705020807</v>
      </c>
      <c r="Q258" s="313">
        <v>176.91378040376333</v>
      </c>
      <c r="R258" s="313">
        <v>142.35239363524909</v>
      </c>
      <c r="S258" s="313">
        <v>152.83027649434783</v>
      </c>
      <c r="T258" s="314">
        <v>719.32333358977542</v>
      </c>
      <c r="U258" s="314">
        <v>670.35631385963154</v>
      </c>
    </row>
    <row r="259" spans="1:21" s="298" customFormat="1" x14ac:dyDescent="0.25">
      <c r="A259" s="301" t="s">
        <v>568</v>
      </c>
      <c r="B259" s="296" t="s">
        <v>863</v>
      </c>
      <c r="C259" s="300" t="s">
        <v>286</v>
      </c>
      <c r="D259" s="314" t="s">
        <v>590</v>
      </c>
      <c r="E259" s="314" t="s">
        <v>590</v>
      </c>
      <c r="F259" s="314" t="s">
        <v>590</v>
      </c>
      <c r="G259" s="314" t="s">
        <v>590</v>
      </c>
      <c r="H259" s="314" t="s">
        <v>590</v>
      </c>
      <c r="I259" s="314" t="s">
        <v>590</v>
      </c>
      <c r="J259" s="314" t="s">
        <v>590</v>
      </c>
      <c r="K259" s="314" t="s">
        <v>590</v>
      </c>
      <c r="L259" s="314" t="s">
        <v>590</v>
      </c>
      <c r="M259" s="314" t="s">
        <v>590</v>
      </c>
      <c r="N259" s="314" t="s">
        <v>590</v>
      </c>
      <c r="O259" s="314" t="s">
        <v>590</v>
      </c>
      <c r="P259" s="314" t="s">
        <v>590</v>
      </c>
      <c r="Q259" s="314" t="s">
        <v>590</v>
      </c>
      <c r="R259" s="314" t="s">
        <v>590</v>
      </c>
      <c r="S259" s="314" t="s">
        <v>590</v>
      </c>
      <c r="T259" s="314" t="s">
        <v>590</v>
      </c>
      <c r="U259" s="314" t="s">
        <v>590</v>
      </c>
    </row>
    <row r="260" spans="1:21" s="298" customFormat="1" ht="23.25" customHeight="1" x14ac:dyDescent="0.25">
      <c r="A260" s="301" t="s">
        <v>569</v>
      </c>
      <c r="B260" s="285" t="s">
        <v>1030</v>
      </c>
      <c r="C260" s="300" t="s">
        <v>748</v>
      </c>
      <c r="D260" s="313">
        <v>3354.2737111299975</v>
      </c>
      <c r="E260" s="313">
        <v>3075.8755854866699</v>
      </c>
      <c r="F260" s="313">
        <v>0</v>
      </c>
      <c r="G260" s="313">
        <v>2749.5944620699993</v>
      </c>
      <c r="H260" s="313">
        <v>0</v>
      </c>
      <c r="I260" s="313">
        <v>2759.7876999999999</v>
      </c>
      <c r="J260" s="313">
        <v>0</v>
      </c>
      <c r="K260" s="313">
        <v>0</v>
      </c>
      <c r="L260" s="313">
        <v>0</v>
      </c>
      <c r="M260" s="313">
        <v>0</v>
      </c>
      <c r="N260" s="313">
        <v>0</v>
      </c>
      <c r="O260" s="313">
        <v>0</v>
      </c>
      <c r="P260" s="313">
        <v>0</v>
      </c>
      <c r="Q260" s="313">
        <v>0</v>
      </c>
      <c r="R260" s="313">
        <v>0</v>
      </c>
      <c r="S260" s="313">
        <v>0</v>
      </c>
      <c r="T260" s="313">
        <v>0</v>
      </c>
      <c r="U260" s="313">
        <v>2759.7876999999999</v>
      </c>
    </row>
    <row r="261" spans="1:21" s="298" customFormat="1" ht="31.5" x14ac:dyDescent="0.25">
      <c r="A261" s="301" t="s">
        <v>668</v>
      </c>
      <c r="B261" s="141" t="s">
        <v>1031</v>
      </c>
      <c r="C261" s="300" t="s">
        <v>748</v>
      </c>
      <c r="D261" s="313">
        <v>0</v>
      </c>
      <c r="E261" s="313">
        <v>0</v>
      </c>
      <c r="F261" s="313">
        <v>0</v>
      </c>
      <c r="G261" s="313">
        <v>0</v>
      </c>
      <c r="H261" s="313">
        <v>0</v>
      </c>
      <c r="I261" s="313">
        <v>0</v>
      </c>
      <c r="J261" s="313">
        <v>0</v>
      </c>
      <c r="K261" s="313">
        <v>0</v>
      </c>
      <c r="L261" s="313">
        <v>0</v>
      </c>
      <c r="M261" s="313">
        <v>0</v>
      </c>
      <c r="N261" s="313">
        <v>0</v>
      </c>
      <c r="O261" s="313">
        <v>0</v>
      </c>
      <c r="P261" s="313">
        <v>0</v>
      </c>
      <c r="Q261" s="313">
        <v>0</v>
      </c>
      <c r="R261" s="313">
        <v>0</v>
      </c>
      <c r="S261" s="313">
        <v>0</v>
      </c>
      <c r="T261" s="313">
        <v>0</v>
      </c>
      <c r="U261" s="313">
        <v>0</v>
      </c>
    </row>
    <row r="262" spans="1:21" s="298" customFormat="1" x14ac:dyDescent="0.25">
      <c r="A262" s="301" t="s">
        <v>669</v>
      </c>
      <c r="B262" s="286" t="s">
        <v>62</v>
      </c>
      <c r="C262" s="300" t="s">
        <v>748</v>
      </c>
      <c r="D262" s="313">
        <v>0</v>
      </c>
      <c r="E262" s="313">
        <v>0</v>
      </c>
      <c r="F262" s="313">
        <v>0</v>
      </c>
      <c r="G262" s="313">
        <v>0</v>
      </c>
      <c r="H262" s="313">
        <v>0</v>
      </c>
      <c r="I262" s="313">
        <v>0</v>
      </c>
      <c r="J262" s="313">
        <v>0</v>
      </c>
      <c r="K262" s="313">
        <v>0</v>
      </c>
      <c r="L262" s="313">
        <v>0</v>
      </c>
      <c r="M262" s="313">
        <v>0</v>
      </c>
      <c r="N262" s="313">
        <v>0</v>
      </c>
      <c r="O262" s="313">
        <v>0</v>
      </c>
      <c r="P262" s="313">
        <v>0</v>
      </c>
      <c r="Q262" s="313">
        <v>0</v>
      </c>
      <c r="R262" s="313">
        <v>0</v>
      </c>
      <c r="S262" s="313">
        <v>0</v>
      </c>
      <c r="T262" s="313">
        <v>0</v>
      </c>
      <c r="U262" s="313">
        <v>0</v>
      </c>
    </row>
    <row r="263" spans="1:21" s="298" customFormat="1" ht="31.5" x14ac:dyDescent="0.25">
      <c r="A263" s="301" t="s">
        <v>890</v>
      </c>
      <c r="B263" s="286" t="s">
        <v>897</v>
      </c>
      <c r="C263" s="300" t="s">
        <v>748</v>
      </c>
      <c r="D263" s="313">
        <v>0</v>
      </c>
      <c r="E263" s="313">
        <v>0</v>
      </c>
      <c r="F263" s="313">
        <v>0</v>
      </c>
      <c r="G263" s="313">
        <v>0</v>
      </c>
      <c r="H263" s="313">
        <v>0</v>
      </c>
      <c r="I263" s="313">
        <v>0</v>
      </c>
      <c r="J263" s="313">
        <v>0</v>
      </c>
      <c r="K263" s="313">
        <v>0</v>
      </c>
      <c r="L263" s="313">
        <v>0</v>
      </c>
      <c r="M263" s="313">
        <v>0</v>
      </c>
      <c r="N263" s="313">
        <v>0</v>
      </c>
      <c r="O263" s="313">
        <v>0</v>
      </c>
      <c r="P263" s="313">
        <v>0</v>
      </c>
      <c r="Q263" s="313">
        <v>0</v>
      </c>
      <c r="R263" s="313">
        <v>0</v>
      </c>
      <c r="S263" s="313">
        <v>0</v>
      </c>
      <c r="T263" s="313">
        <v>0</v>
      </c>
      <c r="U263" s="313">
        <v>0</v>
      </c>
    </row>
    <row r="264" spans="1:21" s="298" customFormat="1" x14ac:dyDescent="0.25">
      <c r="A264" s="301" t="s">
        <v>891</v>
      </c>
      <c r="B264" s="287" t="s">
        <v>62</v>
      </c>
      <c r="C264" s="300" t="s">
        <v>748</v>
      </c>
      <c r="D264" s="313">
        <v>0</v>
      </c>
      <c r="E264" s="313">
        <v>0</v>
      </c>
      <c r="F264" s="313">
        <v>0</v>
      </c>
      <c r="G264" s="313">
        <v>0</v>
      </c>
      <c r="H264" s="313">
        <v>0</v>
      </c>
      <c r="I264" s="313">
        <v>0</v>
      </c>
      <c r="J264" s="313">
        <v>0</v>
      </c>
      <c r="K264" s="313">
        <v>0</v>
      </c>
      <c r="L264" s="313">
        <v>0</v>
      </c>
      <c r="M264" s="313">
        <v>0</v>
      </c>
      <c r="N264" s="313">
        <v>0</v>
      </c>
      <c r="O264" s="313">
        <v>0</v>
      </c>
      <c r="P264" s="313">
        <v>0</v>
      </c>
      <c r="Q264" s="313">
        <v>0</v>
      </c>
      <c r="R264" s="313">
        <v>0</v>
      </c>
      <c r="S264" s="313">
        <v>0</v>
      </c>
      <c r="T264" s="313">
        <v>0</v>
      </c>
      <c r="U264" s="314">
        <v>0</v>
      </c>
    </row>
    <row r="265" spans="1:21" s="298" customFormat="1" ht="31.5" x14ac:dyDescent="0.25">
      <c r="A265" s="301" t="s">
        <v>892</v>
      </c>
      <c r="B265" s="286" t="s">
        <v>898</v>
      </c>
      <c r="C265" s="300" t="s">
        <v>748</v>
      </c>
      <c r="D265" s="313">
        <v>0</v>
      </c>
      <c r="E265" s="313">
        <v>0</v>
      </c>
      <c r="F265" s="313">
        <v>0</v>
      </c>
      <c r="G265" s="313">
        <v>0</v>
      </c>
      <c r="H265" s="313">
        <v>0</v>
      </c>
      <c r="I265" s="313">
        <v>0</v>
      </c>
      <c r="J265" s="313">
        <v>0</v>
      </c>
      <c r="K265" s="313">
        <v>0</v>
      </c>
      <c r="L265" s="313">
        <v>0</v>
      </c>
      <c r="M265" s="313">
        <v>0</v>
      </c>
      <c r="N265" s="313">
        <v>0</v>
      </c>
      <c r="O265" s="313">
        <v>0</v>
      </c>
      <c r="P265" s="313">
        <v>0</v>
      </c>
      <c r="Q265" s="313">
        <v>0</v>
      </c>
      <c r="R265" s="313">
        <v>0</v>
      </c>
      <c r="S265" s="313">
        <v>0</v>
      </c>
      <c r="T265" s="313">
        <v>0</v>
      </c>
      <c r="U265" s="314">
        <v>0</v>
      </c>
    </row>
    <row r="266" spans="1:21" s="298" customFormat="1" x14ac:dyDescent="0.25">
      <c r="A266" s="301" t="s">
        <v>893</v>
      </c>
      <c r="B266" s="287" t="s">
        <v>62</v>
      </c>
      <c r="C266" s="300" t="s">
        <v>748</v>
      </c>
      <c r="D266" s="313">
        <v>0</v>
      </c>
      <c r="E266" s="313">
        <v>0</v>
      </c>
      <c r="F266" s="313">
        <v>0</v>
      </c>
      <c r="G266" s="313">
        <v>0</v>
      </c>
      <c r="H266" s="313">
        <v>0</v>
      </c>
      <c r="I266" s="313">
        <v>0</v>
      </c>
      <c r="J266" s="313">
        <v>0</v>
      </c>
      <c r="K266" s="313">
        <v>0</v>
      </c>
      <c r="L266" s="313">
        <v>0</v>
      </c>
      <c r="M266" s="313">
        <v>0</v>
      </c>
      <c r="N266" s="313">
        <v>0</v>
      </c>
      <c r="O266" s="313">
        <v>0</v>
      </c>
      <c r="P266" s="313">
        <v>0</v>
      </c>
      <c r="Q266" s="313">
        <v>0</v>
      </c>
      <c r="R266" s="313">
        <v>0</v>
      </c>
      <c r="S266" s="313">
        <v>0</v>
      </c>
      <c r="T266" s="313">
        <v>0</v>
      </c>
      <c r="U266" s="314">
        <v>0</v>
      </c>
    </row>
    <row r="267" spans="1:21" s="298" customFormat="1" ht="31.5" x14ac:dyDescent="0.25">
      <c r="A267" s="301" t="s">
        <v>991</v>
      </c>
      <c r="B267" s="286" t="s">
        <v>883</v>
      </c>
      <c r="C267" s="300" t="s">
        <v>748</v>
      </c>
      <c r="D267" s="313">
        <v>0</v>
      </c>
      <c r="E267" s="313">
        <v>0</v>
      </c>
      <c r="F267" s="313">
        <v>0</v>
      </c>
      <c r="G267" s="313">
        <v>0</v>
      </c>
      <c r="H267" s="313">
        <v>0</v>
      </c>
      <c r="I267" s="313">
        <v>0</v>
      </c>
      <c r="J267" s="313">
        <v>0</v>
      </c>
      <c r="K267" s="313">
        <v>0</v>
      </c>
      <c r="L267" s="313">
        <v>0</v>
      </c>
      <c r="M267" s="313">
        <v>0</v>
      </c>
      <c r="N267" s="313">
        <v>0</v>
      </c>
      <c r="O267" s="313">
        <v>0</v>
      </c>
      <c r="P267" s="313">
        <v>0</v>
      </c>
      <c r="Q267" s="313">
        <v>0</v>
      </c>
      <c r="R267" s="313">
        <v>0</v>
      </c>
      <c r="S267" s="313">
        <v>0</v>
      </c>
      <c r="T267" s="314">
        <v>0</v>
      </c>
      <c r="U267" s="314">
        <v>0</v>
      </c>
    </row>
    <row r="268" spans="1:21" s="298" customFormat="1" x14ac:dyDescent="0.25">
      <c r="A268" s="301" t="s">
        <v>992</v>
      </c>
      <c r="B268" s="287" t="s">
        <v>62</v>
      </c>
      <c r="C268" s="300" t="s">
        <v>748</v>
      </c>
      <c r="D268" s="313">
        <v>0</v>
      </c>
      <c r="E268" s="313">
        <v>0</v>
      </c>
      <c r="F268" s="313">
        <v>0</v>
      </c>
      <c r="G268" s="313">
        <v>0</v>
      </c>
      <c r="H268" s="313">
        <v>0</v>
      </c>
      <c r="I268" s="313">
        <v>0</v>
      </c>
      <c r="J268" s="313">
        <v>0</v>
      </c>
      <c r="K268" s="313">
        <v>0</v>
      </c>
      <c r="L268" s="313">
        <v>0</v>
      </c>
      <c r="M268" s="313">
        <v>0</v>
      </c>
      <c r="N268" s="313">
        <v>0</v>
      </c>
      <c r="O268" s="313">
        <v>0</v>
      </c>
      <c r="P268" s="313">
        <v>0</v>
      </c>
      <c r="Q268" s="313">
        <v>0</v>
      </c>
      <c r="R268" s="313">
        <v>0</v>
      </c>
      <c r="S268" s="313">
        <v>0</v>
      </c>
      <c r="T268" s="314">
        <v>0</v>
      </c>
      <c r="U268" s="314">
        <v>0</v>
      </c>
    </row>
    <row r="269" spans="1:21" s="298" customFormat="1" x14ac:dyDescent="0.25">
      <c r="A269" s="301" t="s">
        <v>670</v>
      </c>
      <c r="B269" s="141" t="s">
        <v>1055</v>
      </c>
      <c r="C269" s="300" t="s">
        <v>748</v>
      </c>
      <c r="D269" s="313">
        <v>0</v>
      </c>
      <c r="E269" s="313">
        <v>0</v>
      </c>
      <c r="F269" s="313">
        <v>0</v>
      </c>
      <c r="G269" s="313">
        <v>0</v>
      </c>
      <c r="H269" s="313">
        <v>0</v>
      </c>
      <c r="I269" s="313">
        <v>0</v>
      </c>
      <c r="J269" s="313">
        <v>0</v>
      </c>
      <c r="K269" s="313">
        <v>0</v>
      </c>
      <c r="L269" s="313">
        <v>0</v>
      </c>
      <c r="M269" s="313">
        <v>0</v>
      </c>
      <c r="N269" s="313">
        <v>0</v>
      </c>
      <c r="O269" s="313">
        <v>0</v>
      </c>
      <c r="P269" s="313">
        <v>0</v>
      </c>
      <c r="Q269" s="313">
        <v>0</v>
      </c>
      <c r="R269" s="313">
        <v>0</v>
      </c>
      <c r="S269" s="313">
        <v>0</v>
      </c>
      <c r="T269" s="314">
        <v>0</v>
      </c>
      <c r="U269" s="314">
        <v>0</v>
      </c>
    </row>
    <row r="270" spans="1:21" s="298" customFormat="1" x14ac:dyDescent="0.25">
      <c r="A270" s="301" t="s">
        <v>671</v>
      </c>
      <c r="B270" s="286" t="s">
        <v>62</v>
      </c>
      <c r="C270" s="300" t="s">
        <v>748</v>
      </c>
      <c r="D270" s="313">
        <v>0</v>
      </c>
      <c r="E270" s="313">
        <v>0</v>
      </c>
      <c r="F270" s="313">
        <v>0</v>
      </c>
      <c r="G270" s="313">
        <v>0</v>
      </c>
      <c r="H270" s="313">
        <v>0</v>
      </c>
      <c r="I270" s="313">
        <v>0</v>
      </c>
      <c r="J270" s="313">
        <v>0</v>
      </c>
      <c r="K270" s="313">
        <v>0</v>
      </c>
      <c r="L270" s="313">
        <v>0</v>
      </c>
      <c r="M270" s="313">
        <v>0</v>
      </c>
      <c r="N270" s="313">
        <v>0</v>
      </c>
      <c r="O270" s="313">
        <v>0</v>
      </c>
      <c r="P270" s="313">
        <v>0</v>
      </c>
      <c r="Q270" s="313">
        <v>0</v>
      </c>
      <c r="R270" s="313">
        <v>0</v>
      </c>
      <c r="S270" s="313">
        <v>0</v>
      </c>
      <c r="T270" s="314">
        <v>0</v>
      </c>
      <c r="U270" s="314">
        <v>0</v>
      </c>
    </row>
    <row r="271" spans="1:21" s="298" customFormat="1" x14ac:dyDescent="0.25">
      <c r="A271" s="301" t="s">
        <v>777</v>
      </c>
      <c r="B271" s="284" t="s">
        <v>745</v>
      </c>
      <c r="C271" s="300" t="s">
        <v>748</v>
      </c>
      <c r="D271" s="313">
        <v>0</v>
      </c>
      <c r="E271" s="313">
        <v>0</v>
      </c>
      <c r="F271" s="313">
        <v>0</v>
      </c>
      <c r="G271" s="313">
        <v>0</v>
      </c>
      <c r="H271" s="313">
        <v>0</v>
      </c>
      <c r="I271" s="313">
        <v>0</v>
      </c>
      <c r="J271" s="313">
        <v>0</v>
      </c>
      <c r="K271" s="313">
        <v>0</v>
      </c>
      <c r="L271" s="313">
        <v>0</v>
      </c>
      <c r="M271" s="313">
        <v>0</v>
      </c>
      <c r="N271" s="313">
        <v>0</v>
      </c>
      <c r="O271" s="313">
        <v>0</v>
      </c>
      <c r="P271" s="313">
        <v>0</v>
      </c>
      <c r="Q271" s="313">
        <v>0</v>
      </c>
      <c r="R271" s="313">
        <v>0</v>
      </c>
      <c r="S271" s="313">
        <v>0</v>
      </c>
      <c r="T271" s="314">
        <v>0</v>
      </c>
      <c r="U271" s="314">
        <v>0</v>
      </c>
    </row>
    <row r="272" spans="1:21" s="298" customFormat="1" x14ac:dyDescent="0.25">
      <c r="A272" s="301" t="s">
        <v>778</v>
      </c>
      <c r="B272" s="286" t="s">
        <v>62</v>
      </c>
      <c r="C272" s="300" t="s">
        <v>748</v>
      </c>
      <c r="D272" s="313">
        <v>0</v>
      </c>
      <c r="E272" s="313">
        <v>0</v>
      </c>
      <c r="F272" s="313">
        <v>0</v>
      </c>
      <c r="G272" s="313">
        <v>0</v>
      </c>
      <c r="H272" s="313">
        <v>0</v>
      </c>
      <c r="I272" s="313">
        <v>0</v>
      </c>
      <c r="J272" s="313">
        <v>0</v>
      </c>
      <c r="K272" s="313">
        <v>0</v>
      </c>
      <c r="L272" s="313">
        <v>0</v>
      </c>
      <c r="M272" s="313">
        <v>0</v>
      </c>
      <c r="N272" s="313">
        <v>0</v>
      </c>
      <c r="O272" s="313">
        <v>0</v>
      </c>
      <c r="P272" s="313">
        <v>0</v>
      </c>
      <c r="Q272" s="313">
        <v>0</v>
      </c>
      <c r="R272" s="313">
        <v>0</v>
      </c>
      <c r="S272" s="313">
        <v>0</v>
      </c>
      <c r="T272" s="314">
        <v>0</v>
      </c>
      <c r="U272" s="314">
        <v>0</v>
      </c>
    </row>
    <row r="273" spans="1:21" s="298" customFormat="1" x14ac:dyDescent="0.25">
      <c r="A273" s="301" t="s">
        <v>779</v>
      </c>
      <c r="B273" s="284" t="s">
        <v>1049</v>
      </c>
      <c r="C273" s="300" t="s">
        <v>748</v>
      </c>
      <c r="D273" s="313">
        <v>0</v>
      </c>
      <c r="E273" s="313">
        <v>0</v>
      </c>
      <c r="F273" s="313">
        <v>0</v>
      </c>
      <c r="G273" s="313">
        <v>0</v>
      </c>
      <c r="H273" s="313">
        <v>0</v>
      </c>
      <c r="I273" s="313">
        <v>0</v>
      </c>
      <c r="J273" s="313">
        <v>0</v>
      </c>
      <c r="K273" s="313">
        <v>0</v>
      </c>
      <c r="L273" s="313">
        <v>0</v>
      </c>
      <c r="M273" s="313">
        <v>0</v>
      </c>
      <c r="N273" s="313">
        <v>0</v>
      </c>
      <c r="O273" s="313">
        <v>0</v>
      </c>
      <c r="P273" s="313">
        <v>0</v>
      </c>
      <c r="Q273" s="313">
        <v>0</v>
      </c>
      <c r="R273" s="313">
        <v>0</v>
      </c>
      <c r="S273" s="313">
        <v>0</v>
      </c>
      <c r="T273" s="314">
        <v>0</v>
      </c>
      <c r="U273" s="314">
        <v>0</v>
      </c>
    </row>
    <row r="274" spans="1:21" s="298" customFormat="1" x14ac:dyDescent="0.25">
      <c r="A274" s="301" t="s">
        <v>780</v>
      </c>
      <c r="B274" s="286" t="s">
        <v>62</v>
      </c>
      <c r="C274" s="300" t="s">
        <v>748</v>
      </c>
      <c r="D274" s="313">
        <v>0</v>
      </c>
      <c r="E274" s="313">
        <v>0</v>
      </c>
      <c r="F274" s="313">
        <v>0</v>
      </c>
      <c r="G274" s="313">
        <v>0</v>
      </c>
      <c r="H274" s="313">
        <v>0</v>
      </c>
      <c r="I274" s="313">
        <v>0</v>
      </c>
      <c r="J274" s="313">
        <v>0</v>
      </c>
      <c r="K274" s="313">
        <v>0</v>
      </c>
      <c r="L274" s="313">
        <v>0</v>
      </c>
      <c r="M274" s="313">
        <v>0</v>
      </c>
      <c r="N274" s="313">
        <v>0</v>
      </c>
      <c r="O274" s="313">
        <v>0</v>
      </c>
      <c r="P274" s="313">
        <v>0</v>
      </c>
      <c r="Q274" s="313">
        <v>0</v>
      </c>
      <c r="R274" s="313">
        <v>0</v>
      </c>
      <c r="S274" s="313">
        <v>0</v>
      </c>
      <c r="T274" s="314">
        <v>0</v>
      </c>
      <c r="U274" s="314">
        <v>0</v>
      </c>
    </row>
    <row r="275" spans="1:21" s="298" customFormat="1" x14ac:dyDescent="0.25">
      <c r="A275" s="301" t="s">
        <v>781</v>
      </c>
      <c r="B275" s="284" t="s">
        <v>746</v>
      </c>
      <c r="C275" s="300" t="s">
        <v>748</v>
      </c>
      <c r="D275" s="313">
        <v>0</v>
      </c>
      <c r="E275" s="313">
        <v>0</v>
      </c>
      <c r="F275" s="313">
        <v>0</v>
      </c>
      <c r="G275" s="313">
        <v>0</v>
      </c>
      <c r="H275" s="313">
        <v>0</v>
      </c>
      <c r="I275" s="313">
        <v>0</v>
      </c>
      <c r="J275" s="313">
        <v>0</v>
      </c>
      <c r="K275" s="313">
        <v>0</v>
      </c>
      <c r="L275" s="313">
        <v>0</v>
      </c>
      <c r="M275" s="313">
        <v>0</v>
      </c>
      <c r="N275" s="313">
        <v>0</v>
      </c>
      <c r="O275" s="313">
        <v>0</v>
      </c>
      <c r="P275" s="313">
        <v>0</v>
      </c>
      <c r="Q275" s="313">
        <v>0</v>
      </c>
      <c r="R275" s="313">
        <v>0</v>
      </c>
      <c r="S275" s="313">
        <v>0</v>
      </c>
      <c r="T275" s="314">
        <v>0</v>
      </c>
      <c r="U275" s="314">
        <v>0</v>
      </c>
    </row>
    <row r="276" spans="1:21" s="298" customFormat="1" x14ac:dyDescent="0.25">
      <c r="A276" s="301" t="s">
        <v>782</v>
      </c>
      <c r="B276" s="286" t="s">
        <v>62</v>
      </c>
      <c r="C276" s="300" t="s">
        <v>748</v>
      </c>
      <c r="D276" s="313">
        <v>0</v>
      </c>
      <c r="E276" s="313">
        <v>0</v>
      </c>
      <c r="F276" s="313">
        <v>0</v>
      </c>
      <c r="G276" s="313">
        <v>0</v>
      </c>
      <c r="H276" s="313">
        <v>0</v>
      </c>
      <c r="I276" s="313">
        <v>0</v>
      </c>
      <c r="J276" s="313">
        <v>0</v>
      </c>
      <c r="K276" s="313">
        <v>0</v>
      </c>
      <c r="L276" s="313">
        <v>0</v>
      </c>
      <c r="M276" s="313">
        <v>0</v>
      </c>
      <c r="N276" s="313">
        <v>0</v>
      </c>
      <c r="O276" s="313">
        <v>0</v>
      </c>
      <c r="P276" s="313">
        <v>0</v>
      </c>
      <c r="Q276" s="313">
        <v>0</v>
      </c>
      <c r="R276" s="313">
        <v>0</v>
      </c>
      <c r="S276" s="313">
        <v>0</v>
      </c>
      <c r="T276" s="314">
        <v>0</v>
      </c>
      <c r="U276" s="314">
        <v>0</v>
      </c>
    </row>
    <row r="277" spans="1:21" s="298" customFormat="1" ht="15.75" customHeight="1" x14ac:dyDescent="0.25">
      <c r="A277" s="301" t="s">
        <v>1077</v>
      </c>
      <c r="B277" s="284" t="s">
        <v>747</v>
      </c>
      <c r="C277" s="300" t="s">
        <v>748</v>
      </c>
      <c r="D277" s="313">
        <v>2883.6843482699983</v>
      </c>
      <c r="E277" s="313">
        <v>2522.4927370500009</v>
      </c>
      <c r="F277" s="323">
        <v>0</v>
      </c>
      <c r="G277" s="313">
        <v>2100.3627528399988</v>
      </c>
      <c r="H277" s="150">
        <v>0</v>
      </c>
      <c r="I277" s="313">
        <v>2653.7370000000001</v>
      </c>
      <c r="J277" s="313">
        <v>0</v>
      </c>
      <c r="K277" s="313">
        <v>0</v>
      </c>
      <c r="L277" s="313">
        <v>0</v>
      </c>
      <c r="M277" s="313">
        <v>0</v>
      </c>
      <c r="N277" s="313">
        <v>0</v>
      </c>
      <c r="O277" s="313">
        <v>0</v>
      </c>
      <c r="P277" s="313">
        <v>0</v>
      </c>
      <c r="Q277" s="313">
        <v>0</v>
      </c>
      <c r="R277" s="313">
        <v>0</v>
      </c>
      <c r="S277" s="313">
        <v>0</v>
      </c>
      <c r="T277" s="314">
        <v>0</v>
      </c>
      <c r="U277" s="314">
        <v>2653.7370000000001</v>
      </c>
    </row>
    <row r="278" spans="1:21" s="298" customFormat="1" x14ac:dyDescent="0.25">
      <c r="A278" s="301" t="s">
        <v>783</v>
      </c>
      <c r="B278" s="286" t="s">
        <v>62</v>
      </c>
      <c r="C278" s="300" t="s">
        <v>748</v>
      </c>
      <c r="D278" s="313">
        <v>1468.5135930800006</v>
      </c>
      <c r="E278" s="313">
        <v>1138.6394894100008</v>
      </c>
      <c r="F278" s="323">
        <v>0</v>
      </c>
      <c r="G278" s="313">
        <v>938.84504284999741</v>
      </c>
      <c r="H278" s="150">
        <v>0</v>
      </c>
      <c r="I278" s="313">
        <v>1051.6881000000001</v>
      </c>
      <c r="J278" s="313">
        <v>0</v>
      </c>
      <c r="K278" s="313">
        <v>0</v>
      </c>
      <c r="L278" s="313">
        <v>0</v>
      </c>
      <c r="M278" s="313">
        <v>0</v>
      </c>
      <c r="N278" s="313">
        <v>0</v>
      </c>
      <c r="O278" s="313">
        <v>0</v>
      </c>
      <c r="P278" s="313">
        <v>0</v>
      </c>
      <c r="Q278" s="313">
        <v>0</v>
      </c>
      <c r="R278" s="313">
        <v>0</v>
      </c>
      <c r="S278" s="313">
        <v>0</v>
      </c>
      <c r="T278" s="314">
        <v>0</v>
      </c>
      <c r="U278" s="314">
        <v>1051.6881000000001</v>
      </c>
    </row>
    <row r="279" spans="1:21" s="298" customFormat="1" x14ac:dyDescent="0.25">
      <c r="A279" s="301" t="s">
        <v>894</v>
      </c>
      <c r="B279" s="284" t="s">
        <v>1056</v>
      </c>
      <c r="C279" s="300" t="s">
        <v>748</v>
      </c>
      <c r="D279" s="313">
        <v>0</v>
      </c>
      <c r="E279" s="313">
        <v>0</v>
      </c>
      <c r="F279" s="313">
        <v>0</v>
      </c>
      <c r="G279" s="313">
        <v>0</v>
      </c>
      <c r="H279" s="313">
        <v>0</v>
      </c>
      <c r="I279" s="313">
        <v>0</v>
      </c>
      <c r="J279" s="313">
        <v>0</v>
      </c>
      <c r="K279" s="313">
        <v>0</v>
      </c>
      <c r="L279" s="313">
        <v>0</v>
      </c>
      <c r="M279" s="313">
        <v>0</v>
      </c>
      <c r="N279" s="313">
        <v>0</v>
      </c>
      <c r="O279" s="313">
        <v>0</v>
      </c>
      <c r="P279" s="313">
        <v>0</v>
      </c>
      <c r="Q279" s="313">
        <v>0</v>
      </c>
      <c r="R279" s="313">
        <v>0</v>
      </c>
      <c r="S279" s="313">
        <v>0</v>
      </c>
      <c r="T279" s="314">
        <v>0</v>
      </c>
      <c r="U279" s="314">
        <v>0</v>
      </c>
    </row>
    <row r="280" spans="1:21" s="298" customFormat="1" x14ac:dyDescent="0.25">
      <c r="A280" s="301" t="s">
        <v>784</v>
      </c>
      <c r="B280" s="286" t="s">
        <v>62</v>
      </c>
      <c r="C280" s="300" t="s">
        <v>748</v>
      </c>
      <c r="D280" s="313">
        <v>0</v>
      </c>
      <c r="E280" s="313">
        <v>0</v>
      </c>
      <c r="F280" s="313">
        <v>0</v>
      </c>
      <c r="G280" s="313">
        <v>0</v>
      </c>
      <c r="H280" s="313">
        <v>0</v>
      </c>
      <c r="I280" s="313">
        <v>0</v>
      </c>
      <c r="J280" s="313">
        <v>0</v>
      </c>
      <c r="K280" s="313">
        <v>0</v>
      </c>
      <c r="L280" s="313">
        <v>0</v>
      </c>
      <c r="M280" s="313">
        <v>0</v>
      </c>
      <c r="N280" s="313">
        <v>0</v>
      </c>
      <c r="O280" s="313">
        <v>0</v>
      </c>
      <c r="P280" s="313">
        <v>0</v>
      </c>
      <c r="Q280" s="313">
        <v>0</v>
      </c>
      <c r="R280" s="313">
        <v>0</v>
      </c>
      <c r="S280" s="313">
        <v>0</v>
      </c>
      <c r="T280" s="314">
        <v>0</v>
      </c>
      <c r="U280" s="314">
        <v>0</v>
      </c>
    </row>
    <row r="281" spans="1:21" s="298" customFormat="1" ht="31.5" x14ac:dyDescent="0.25">
      <c r="A281" s="301" t="s">
        <v>785</v>
      </c>
      <c r="B281" s="141" t="s">
        <v>1032</v>
      </c>
      <c r="C281" s="300" t="s">
        <v>748</v>
      </c>
      <c r="D281" s="313">
        <v>0</v>
      </c>
      <c r="E281" s="313">
        <v>0</v>
      </c>
      <c r="F281" s="313">
        <v>0</v>
      </c>
      <c r="G281" s="313">
        <v>0</v>
      </c>
      <c r="H281" s="313">
        <v>0</v>
      </c>
      <c r="I281" s="313">
        <v>0</v>
      </c>
      <c r="J281" s="313">
        <v>0</v>
      </c>
      <c r="K281" s="313">
        <v>0</v>
      </c>
      <c r="L281" s="313">
        <v>0</v>
      </c>
      <c r="M281" s="313">
        <v>0</v>
      </c>
      <c r="N281" s="313">
        <v>0</v>
      </c>
      <c r="O281" s="313">
        <v>0</v>
      </c>
      <c r="P281" s="313">
        <v>0</v>
      </c>
      <c r="Q281" s="313">
        <v>0</v>
      </c>
      <c r="R281" s="313">
        <v>0</v>
      </c>
      <c r="S281" s="313">
        <v>0</v>
      </c>
      <c r="T281" s="314">
        <v>0</v>
      </c>
      <c r="U281" s="314">
        <v>0</v>
      </c>
    </row>
    <row r="282" spans="1:21" s="298" customFormat="1" x14ac:dyDescent="0.25">
      <c r="A282" s="301" t="s">
        <v>786</v>
      </c>
      <c r="B282" s="286" t="s">
        <v>62</v>
      </c>
      <c r="C282" s="300" t="s">
        <v>748</v>
      </c>
      <c r="D282" s="313">
        <v>0</v>
      </c>
      <c r="E282" s="313">
        <v>0</v>
      </c>
      <c r="F282" s="313">
        <v>0</v>
      </c>
      <c r="G282" s="313">
        <v>0</v>
      </c>
      <c r="H282" s="313">
        <v>0</v>
      </c>
      <c r="I282" s="313">
        <v>0</v>
      </c>
      <c r="J282" s="313">
        <v>0</v>
      </c>
      <c r="K282" s="313">
        <v>0</v>
      </c>
      <c r="L282" s="313">
        <v>0</v>
      </c>
      <c r="M282" s="313">
        <v>0</v>
      </c>
      <c r="N282" s="313">
        <v>0</v>
      </c>
      <c r="O282" s="313">
        <v>0</v>
      </c>
      <c r="P282" s="313">
        <v>0</v>
      </c>
      <c r="Q282" s="313">
        <v>0</v>
      </c>
      <c r="R282" s="313">
        <v>0</v>
      </c>
      <c r="S282" s="313">
        <v>0</v>
      </c>
      <c r="T282" s="314">
        <v>0</v>
      </c>
      <c r="U282" s="314">
        <v>0</v>
      </c>
    </row>
    <row r="283" spans="1:21" s="298" customFormat="1" x14ac:dyDescent="0.25">
      <c r="A283" s="301" t="s">
        <v>993</v>
      </c>
      <c r="B283" s="286" t="s">
        <v>643</v>
      </c>
      <c r="C283" s="300" t="s">
        <v>748</v>
      </c>
      <c r="D283" s="313">
        <v>0</v>
      </c>
      <c r="E283" s="313">
        <v>0</v>
      </c>
      <c r="F283" s="313">
        <v>0</v>
      </c>
      <c r="G283" s="313">
        <v>0</v>
      </c>
      <c r="H283" s="313">
        <v>0</v>
      </c>
      <c r="I283" s="313">
        <v>0</v>
      </c>
      <c r="J283" s="313">
        <v>0</v>
      </c>
      <c r="K283" s="313">
        <v>0</v>
      </c>
      <c r="L283" s="313">
        <v>0</v>
      </c>
      <c r="M283" s="313">
        <v>0</v>
      </c>
      <c r="N283" s="313">
        <v>0</v>
      </c>
      <c r="O283" s="313">
        <v>0</v>
      </c>
      <c r="P283" s="313">
        <v>0</v>
      </c>
      <c r="Q283" s="313">
        <v>0</v>
      </c>
      <c r="R283" s="313">
        <v>0</v>
      </c>
      <c r="S283" s="313">
        <v>0</v>
      </c>
      <c r="T283" s="314">
        <v>0</v>
      </c>
      <c r="U283" s="314">
        <v>0</v>
      </c>
    </row>
    <row r="284" spans="1:21" s="298" customFormat="1" x14ac:dyDescent="0.25">
      <c r="A284" s="301" t="s">
        <v>995</v>
      </c>
      <c r="B284" s="287" t="s">
        <v>62</v>
      </c>
      <c r="C284" s="300" t="s">
        <v>748</v>
      </c>
      <c r="D284" s="313">
        <v>0</v>
      </c>
      <c r="E284" s="313">
        <v>0</v>
      </c>
      <c r="F284" s="313">
        <v>0</v>
      </c>
      <c r="G284" s="313">
        <v>0</v>
      </c>
      <c r="H284" s="313">
        <v>0</v>
      </c>
      <c r="I284" s="313">
        <v>0</v>
      </c>
      <c r="J284" s="313">
        <v>0</v>
      </c>
      <c r="K284" s="313">
        <v>0</v>
      </c>
      <c r="L284" s="313">
        <v>0</v>
      </c>
      <c r="M284" s="313">
        <v>0</v>
      </c>
      <c r="N284" s="313">
        <v>0</v>
      </c>
      <c r="O284" s="313">
        <v>0</v>
      </c>
      <c r="P284" s="313">
        <v>0</v>
      </c>
      <c r="Q284" s="313">
        <v>0</v>
      </c>
      <c r="R284" s="313">
        <v>0</v>
      </c>
      <c r="S284" s="313">
        <v>0</v>
      </c>
      <c r="T284" s="314">
        <v>0</v>
      </c>
      <c r="U284" s="314">
        <v>0</v>
      </c>
    </row>
    <row r="285" spans="1:21" s="298" customFormat="1" x14ac:dyDescent="0.25">
      <c r="A285" s="301" t="s">
        <v>994</v>
      </c>
      <c r="B285" s="286" t="s">
        <v>631</v>
      </c>
      <c r="C285" s="300" t="s">
        <v>748</v>
      </c>
      <c r="D285" s="313">
        <v>0</v>
      </c>
      <c r="E285" s="313">
        <v>0</v>
      </c>
      <c r="F285" s="313">
        <v>0</v>
      </c>
      <c r="G285" s="313">
        <v>0</v>
      </c>
      <c r="H285" s="313">
        <v>0</v>
      </c>
      <c r="I285" s="313">
        <v>0</v>
      </c>
      <c r="J285" s="313">
        <v>0</v>
      </c>
      <c r="K285" s="313">
        <v>0</v>
      </c>
      <c r="L285" s="313">
        <v>0</v>
      </c>
      <c r="M285" s="313">
        <v>0</v>
      </c>
      <c r="N285" s="313">
        <v>0</v>
      </c>
      <c r="O285" s="313">
        <v>0</v>
      </c>
      <c r="P285" s="313">
        <v>0</v>
      </c>
      <c r="Q285" s="313">
        <v>0</v>
      </c>
      <c r="R285" s="313">
        <v>0</v>
      </c>
      <c r="S285" s="313">
        <v>0</v>
      </c>
      <c r="T285" s="314">
        <v>0</v>
      </c>
      <c r="U285" s="314">
        <v>0</v>
      </c>
    </row>
    <row r="286" spans="1:21" s="298" customFormat="1" x14ac:dyDescent="0.25">
      <c r="A286" s="301" t="s">
        <v>996</v>
      </c>
      <c r="B286" s="287" t="s">
        <v>62</v>
      </c>
      <c r="C286" s="300" t="s">
        <v>748</v>
      </c>
      <c r="D286" s="313">
        <v>0</v>
      </c>
      <c r="E286" s="313">
        <v>0</v>
      </c>
      <c r="F286" s="313">
        <v>0</v>
      </c>
      <c r="G286" s="313">
        <v>0</v>
      </c>
      <c r="H286" s="313">
        <v>0</v>
      </c>
      <c r="I286" s="313">
        <v>0</v>
      </c>
      <c r="J286" s="313">
        <v>0</v>
      </c>
      <c r="K286" s="313">
        <v>0</v>
      </c>
      <c r="L286" s="313">
        <v>0</v>
      </c>
      <c r="M286" s="313">
        <v>0</v>
      </c>
      <c r="N286" s="313">
        <v>0</v>
      </c>
      <c r="O286" s="313">
        <v>0</v>
      </c>
      <c r="P286" s="313">
        <v>0</v>
      </c>
      <c r="Q286" s="313">
        <v>0</v>
      </c>
      <c r="R286" s="313">
        <v>0</v>
      </c>
      <c r="S286" s="313">
        <v>0</v>
      </c>
      <c r="T286" s="314">
        <v>0</v>
      </c>
      <c r="U286" s="314">
        <v>0</v>
      </c>
    </row>
    <row r="287" spans="1:21" s="298" customFormat="1" x14ac:dyDescent="0.25">
      <c r="A287" s="301" t="s">
        <v>787</v>
      </c>
      <c r="B287" s="141" t="s">
        <v>795</v>
      </c>
      <c r="C287" s="300" t="s">
        <v>748</v>
      </c>
      <c r="D287" s="313">
        <v>470.58936285999943</v>
      </c>
      <c r="E287" s="313">
        <v>553.38284843666895</v>
      </c>
      <c r="F287" s="323">
        <v>0</v>
      </c>
      <c r="G287" s="313">
        <v>649.23170923000021</v>
      </c>
      <c r="H287" s="150">
        <v>0</v>
      </c>
      <c r="I287" s="313">
        <v>106.05069999999999</v>
      </c>
      <c r="J287" s="313">
        <v>0</v>
      </c>
      <c r="K287" s="313">
        <v>0</v>
      </c>
      <c r="L287" s="313">
        <v>0</v>
      </c>
      <c r="M287" s="313">
        <v>0</v>
      </c>
      <c r="N287" s="313">
        <v>0</v>
      </c>
      <c r="O287" s="313">
        <v>0</v>
      </c>
      <c r="P287" s="313">
        <v>0</v>
      </c>
      <c r="Q287" s="313">
        <v>0</v>
      </c>
      <c r="R287" s="313">
        <v>0</v>
      </c>
      <c r="S287" s="313">
        <v>0</v>
      </c>
      <c r="T287" s="314">
        <v>0</v>
      </c>
      <c r="U287" s="314">
        <v>106.05069999999999</v>
      </c>
    </row>
    <row r="288" spans="1:21" s="298" customFormat="1" x14ac:dyDescent="0.25">
      <c r="A288" s="301" t="s">
        <v>788</v>
      </c>
      <c r="B288" s="286" t="s">
        <v>62</v>
      </c>
      <c r="C288" s="300" t="s">
        <v>748</v>
      </c>
      <c r="D288" s="313">
        <v>405.47374986000017</v>
      </c>
      <c r="E288" s="313">
        <v>538.28554903666793</v>
      </c>
      <c r="F288" s="323">
        <v>0</v>
      </c>
      <c r="G288" s="313">
        <v>580.83723622999992</v>
      </c>
      <c r="H288" s="150">
        <v>0</v>
      </c>
      <c r="I288" s="313">
        <v>0</v>
      </c>
      <c r="J288" s="313">
        <v>0</v>
      </c>
      <c r="K288" s="313">
        <v>0</v>
      </c>
      <c r="L288" s="313">
        <v>0</v>
      </c>
      <c r="M288" s="313">
        <v>0</v>
      </c>
      <c r="N288" s="313">
        <v>0</v>
      </c>
      <c r="O288" s="313">
        <v>0</v>
      </c>
      <c r="P288" s="313">
        <v>0</v>
      </c>
      <c r="Q288" s="313">
        <v>0</v>
      </c>
      <c r="R288" s="313">
        <v>0</v>
      </c>
      <c r="S288" s="313">
        <v>0</v>
      </c>
      <c r="T288" s="314">
        <v>0</v>
      </c>
      <c r="U288" s="314">
        <v>0</v>
      </c>
    </row>
    <row r="289" spans="1:21" s="298" customFormat="1" ht="28.5" customHeight="1" x14ac:dyDescent="0.25">
      <c r="A289" s="301" t="s">
        <v>570</v>
      </c>
      <c r="B289" s="285" t="s">
        <v>1033</v>
      </c>
      <c r="C289" s="300" t="s">
        <v>748</v>
      </c>
      <c r="D289" s="313">
        <v>1669.7519999999997</v>
      </c>
      <c r="E289" s="313">
        <v>1720.0789143899999</v>
      </c>
      <c r="F289" s="313">
        <v>0</v>
      </c>
      <c r="G289" s="313">
        <v>1800.6687510600002</v>
      </c>
      <c r="H289" s="313">
        <v>0</v>
      </c>
      <c r="I289" s="313">
        <v>1834.3174502817351</v>
      </c>
      <c r="J289" s="313">
        <v>0</v>
      </c>
      <c r="K289" s="313">
        <v>0</v>
      </c>
      <c r="L289" s="313">
        <v>0</v>
      </c>
      <c r="M289" s="313">
        <v>0</v>
      </c>
      <c r="N289" s="313">
        <v>0</v>
      </c>
      <c r="O289" s="313">
        <v>0</v>
      </c>
      <c r="P289" s="313">
        <v>0</v>
      </c>
      <c r="Q289" s="313">
        <v>0</v>
      </c>
      <c r="R289" s="313">
        <v>0</v>
      </c>
      <c r="S289" s="313">
        <v>0</v>
      </c>
      <c r="T289" s="314">
        <v>0</v>
      </c>
      <c r="U289" s="314">
        <v>1834.3174502817351</v>
      </c>
    </row>
    <row r="290" spans="1:21" s="298" customFormat="1" x14ac:dyDescent="0.25">
      <c r="A290" s="301" t="s">
        <v>672</v>
      </c>
      <c r="B290" s="141" t="s">
        <v>567</v>
      </c>
      <c r="C290" s="300" t="s">
        <v>748</v>
      </c>
      <c r="D290" s="313">
        <v>0</v>
      </c>
      <c r="E290" s="313">
        <v>0</v>
      </c>
      <c r="F290" s="313">
        <v>0</v>
      </c>
      <c r="G290" s="313">
        <v>0</v>
      </c>
      <c r="H290" s="313">
        <v>0</v>
      </c>
      <c r="I290" s="313">
        <v>0</v>
      </c>
      <c r="J290" s="313">
        <v>0</v>
      </c>
      <c r="K290" s="313">
        <v>0</v>
      </c>
      <c r="L290" s="313">
        <v>0</v>
      </c>
      <c r="M290" s="313">
        <v>0</v>
      </c>
      <c r="N290" s="313">
        <v>0</v>
      </c>
      <c r="O290" s="313">
        <v>0</v>
      </c>
      <c r="P290" s="313">
        <v>0</v>
      </c>
      <c r="Q290" s="313">
        <v>0</v>
      </c>
      <c r="R290" s="313">
        <v>0</v>
      </c>
      <c r="S290" s="313">
        <v>0</v>
      </c>
      <c r="T290" s="314">
        <v>0</v>
      </c>
      <c r="U290" s="314">
        <v>0</v>
      </c>
    </row>
    <row r="291" spans="1:21" s="298" customFormat="1" x14ac:dyDescent="0.25">
      <c r="A291" s="301" t="s">
        <v>673</v>
      </c>
      <c r="B291" s="286" t="s">
        <v>62</v>
      </c>
      <c r="C291" s="300" t="s">
        <v>748</v>
      </c>
      <c r="D291" s="313">
        <v>0</v>
      </c>
      <c r="E291" s="313">
        <v>0</v>
      </c>
      <c r="F291" s="313">
        <v>0</v>
      </c>
      <c r="G291" s="313">
        <v>0</v>
      </c>
      <c r="H291" s="313">
        <v>0</v>
      </c>
      <c r="I291" s="313">
        <v>0</v>
      </c>
      <c r="J291" s="313">
        <v>0</v>
      </c>
      <c r="K291" s="313">
        <v>0</v>
      </c>
      <c r="L291" s="313">
        <v>0</v>
      </c>
      <c r="M291" s="313">
        <v>0</v>
      </c>
      <c r="N291" s="313">
        <v>0</v>
      </c>
      <c r="O291" s="313">
        <v>0</v>
      </c>
      <c r="P291" s="313">
        <v>0</v>
      </c>
      <c r="Q291" s="313">
        <v>0</v>
      </c>
      <c r="R291" s="313">
        <v>0</v>
      </c>
      <c r="S291" s="313">
        <v>0</v>
      </c>
      <c r="T291" s="314">
        <v>0</v>
      </c>
      <c r="U291" s="314">
        <v>0</v>
      </c>
    </row>
    <row r="292" spans="1:21" s="298" customFormat="1" x14ac:dyDescent="0.25">
      <c r="A292" s="301" t="s">
        <v>674</v>
      </c>
      <c r="B292" s="141" t="s">
        <v>1034</v>
      </c>
      <c r="C292" s="300" t="s">
        <v>748</v>
      </c>
      <c r="D292" s="313">
        <v>618.38698795000005</v>
      </c>
      <c r="E292" s="313">
        <v>615.70720877999997</v>
      </c>
      <c r="F292" s="323">
        <v>0</v>
      </c>
      <c r="G292" s="313">
        <v>674.23977345000003</v>
      </c>
      <c r="H292" s="150">
        <v>0</v>
      </c>
      <c r="I292" s="313">
        <v>703.89013668910366</v>
      </c>
      <c r="J292" s="313">
        <v>0</v>
      </c>
      <c r="K292" s="313">
        <v>0</v>
      </c>
      <c r="L292" s="313">
        <v>0</v>
      </c>
      <c r="M292" s="313">
        <v>0</v>
      </c>
      <c r="N292" s="313">
        <v>0</v>
      </c>
      <c r="O292" s="313">
        <v>0</v>
      </c>
      <c r="P292" s="313">
        <v>0</v>
      </c>
      <c r="Q292" s="313">
        <v>0</v>
      </c>
      <c r="R292" s="313">
        <v>0</v>
      </c>
      <c r="S292" s="313">
        <v>0</v>
      </c>
      <c r="T292" s="314">
        <v>0</v>
      </c>
      <c r="U292" s="314">
        <v>703.89013668910366</v>
      </c>
    </row>
    <row r="293" spans="1:21" s="298" customFormat="1" x14ac:dyDescent="0.25">
      <c r="A293" s="301" t="s">
        <v>676</v>
      </c>
      <c r="B293" s="286" t="s">
        <v>638</v>
      </c>
      <c r="C293" s="300" t="s">
        <v>748</v>
      </c>
      <c r="D293" s="313">
        <v>614.87642700000004</v>
      </c>
      <c r="E293" s="313">
        <v>614.88397864000001</v>
      </c>
      <c r="F293" s="323">
        <v>0</v>
      </c>
      <c r="G293" s="313">
        <v>653.75452351000001</v>
      </c>
      <c r="H293" s="150">
        <v>0</v>
      </c>
      <c r="I293" s="313">
        <v>703.41027574923567</v>
      </c>
      <c r="J293" s="313">
        <v>0</v>
      </c>
      <c r="K293" s="313">
        <v>0</v>
      </c>
      <c r="L293" s="313">
        <v>0</v>
      </c>
      <c r="M293" s="313">
        <v>0</v>
      </c>
      <c r="N293" s="313">
        <v>0</v>
      </c>
      <c r="O293" s="313">
        <v>0</v>
      </c>
      <c r="P293" s="313">
        <v>0</v>
      </c>
      <c r="Q293" s="313">
        <v>0</v>
      </c>
      <c r="R293" s="313">
        <v>0</v>
      </c>
      <c r="S293" s="313">
        <v>0</v>
      </c>
      <c r="T293" s="314">
        <v>0</v>
      </c>
      <c r="U293" s="314">
        <v>703.41027574923567</v>
      </c>
    </row>
    <row r="294" spans="1:21" s="298" customFormat="1" x14ac:dyDescent="0.25">
      <c r="A294" s="301" t="s">
        <v>677</v>
      </c>
      <c r="B294" s="287" t="s">
        <v>62</v>
      </c>
      <c r="C294" s="300" t="s">
        <v>748</v>
      </c>
      <c r="D294" s="313">
        <v>0</v>
      </c>
      <c r="E294" s="313">
        <v>0</v>
      </c>
      <c r="F294" s="323">
        <v>0</v>
      </c>
      <c r="G294" s="313">
        <v>0</v>
      </c>
      <c r="H294" s="150">
        <v>0</v>
      </c>
      <c r="I294" s="313">
        <v>0</v>
      </c>
      <c r="J294" s="313">
        <v>0</v>
      </c>
      <c r="K294" s="313">
        <v>0</v>
      </c>
      <c r="L294" s="313">
        <v>0</v>
      </c>
      <c r="M294" s="313">
        <v>0</v>
      </c>
      <c r="N294" s="313">
        <v>0</v>
      </c>
      <c r="O294" s="313">
        <v>0</v>
      </c>
      <c r="P294" s="313">
        <v>0</v>
      </c>
      <c r="Q294" s="313">
        <v>0</v>
      </c>
      <c r="R294" s="313">
        <v>0</v>
      </c>
      <c r="S294" s="313">
        <v>0</v>
      </c>
      <c r="T294" s="314">
        <v>0</v>
      </c>
      <c r="U294" s="314">
        <v>0</v>
      </c>
    </row>
    <row r="295" spans="1:21" s="298" customFormat="1" x14ac:dyDescent="0.25">
      <c r="A295" s="301" t="s">
        <v>678</v>
      </c>
      <c r="B295" s="286" t="s">
        <v>698</v>
      </c>
      <c r="C295" s="300" t="s">
        <v>748</v>
      </c>
      <c r="D295" s="313">
        <v>3.5105609499999999</v>
      </c>
      <c r="E295" s="313">
        <v>0.82323014000000005</v>
      </c>
      <c r="F295" s="323">
        <v>0</v>
      </c>
      <c r="G295" s="313">
        <v>20.485249940000003</v>
      </c>
      <c r="H295" s="150">
        <v>0</v>
      </c>
      <c r="I295" s="313">
        <v>0.47986093986793732</v>
      </c>
      <c r="J295" s="313">
        <v>0</v>
      </c>
      <c r="K295" s="313">
        <v>0</v>
      </c>
      <c r="L295" s="313">
        <v>0</v>
      </c>
      <c r="M295" s="313">
        <v>0</v>
      </c>
      <c r="N295" s="313">
        <v>0</v>
      </c>
      <c r="O295" s="313">
        <v>0</v>
      </c>
      <c r="P295" s="313">
        <v>0</v>
      </c>
      <c r="Q295" s="313">
        <v>0</v>
      </c>
      <c r="R295" s="313">
        <v>0</v>
      </c>
      <c r="S295" s="313">
        <v>0</v>
      </c>
      <c r="T295" s="314">
        <v>0</v>
      </c>
      <c r="U295" s="314">
        <v>0.47986093986793732</v>
      </c>
    </row>
    <row r="296" spans="1:21" s="298" customFormat="1" x14ac:dyDescent="0.25">
      <c r="A296" s="301" t="s">
        <v>679</v>
      </c>
      <c r="B296" s="287" t="s">
        <v>62</v>
      </c>
      <c r="C296" s="300" t="s">
        <v>748</v>
      </c>
      <c r="D296" s="313">
        <v>0.85155532000000023</v>
      </c>
      <c r="E296" s="313">
        <v>0.17065545000000007</v>
      </c>
      <c r="F296" s="323">
        <v>0</v>
      </c>
      <c r="G296" s="313">
        <v>7.029198860000001</v>
      </c>
      <c r="H296" s="150">
        <v>0</v>
      </c>
      <c r="I296" s="313">
        <v>0</v>
      </c>
      <c r="J296" s="313">
        <v>0</v>
      </c>
      <c r="K296" s="313">
        <v>0</v>
      </c>
      <c r="L296" s="313">
        <v>0</v>
      </c>
      <c r="M296" s="313">
        <v>0</v>
      </c>
      <c r="N296" s="313">
        <v>0</v>
      </c>
      <c r="O296" s="313">
        <v>0</v>
      </c>
      <c r="P296" s="313">
        <v>0</v>
      </c>
      <c r="Q296" s="313">
        <v>0</v>
      </c>
      <c r="R296" s="313">
        <v>0</v>
      </c>
      <c r="S296" s="313">
        <v>0</v>
      </c>
      <c r="T296" s="314">
        <v>0</v>
      </c>
      <c r="U296" s="314">
        <v>0</v>
      </c>
    </row>
    <row r="297" spans="1:21" s="298" customFormat="1" ht="31.5" x14ac:dyDescent="0.25">
      <c r="A297" s="301" t="s">
        <v>675</v>
      </c>
      <c r="B297" s="141" t="s">
        <v>902</v>
      </c>
      <c r="C297" s="300" t="s">
        <v>748</v>
      </c>
      <c r="D297" s="313">
        <v>1.4138215000000001</v>
      </c>
      <c r="E297" s="313">
        <v>1.7620798300000002</v>
      </c>
      <c r="F297" s="323">
        <v>0</v>
      </c>
      <c r="G297" s="313">
        <v>2.02434315</v>
      </c>
      <c r="H297" s="150">
        <v>0</v>
      </c>
      <c r="I297" s="313">
        <v>1.5509999999999999</v>
      </c>
      <c r="J297" s="313">
        <v>0</v>
      </c>
      <c r="K297" s="313">
        <v>0</v>
      </c>
      <c r="L297" s="313">
        <v>0</v>
      </c>
      <c r="M297" s="313">
        <v>0</v>
      </c>
      <c r="N297" s="313">
        <v>0</v>
      </c>
      <c r="O297" s="313">
        <v>0</v>
      </c>
      <c r="P297" s="313">
        <v>0</v>
      </c>
      <c r="Q297" s="313">
        <v>0</v>
      </c>
      <c r="R297" s="313">
        <v>0</v>
      </c>
      <c r="S297" s="313">
        <v>0</v>
      </c>
      <c r="T297" s="314">
        <v>0</v>
      </c>
      <c r="U297" s="314">
        <v>1.5509999999999999</v>
      </c>
    </row>
    <row r="298" spans="1:21" s="298" customFormat="1" x14ac:dyDescent="0.25">
      <c r="A298" s="301" t="s">
        <v>680</v>
      </c>
      <c r="B298" s="286" t="s">
        <v>62</v>
      </c>
      <c r="C298" s="300" t="s">
        <v>748</v>
      </c>
      <c r="D298" s="313">
        <v>5.53E-4</v>
      </c>
      <c r="E298" s="313">
        <v>0.24244575000000002</v>
      </c>
      <c r="F298" s="323">
        <v>0</v>
      </c>
      <c r="G298" s="313">
        <v>0.24244575000000002</v>
      </c>
      <c r="H298" s="150">
        <v>0</v>
      </c>
      <c r="I298" s="313">
        <v>0</v>
      </c>
      <c r="J298" s="313">
        <v>0</v>
      </c>
      <c r="K298" s="313">
        <v>0</v>
      </c>
      <c r="L298" s="313">
        <v>0</v>
      </c>
      <c r="M298" s="313">
        <v>0</v>
      </c>
      <c r="N298" s="313">
        <v>0</v>
      </c>
      <c r="O298" s="313">
        <v>0</v>
      </c>
      <c r="P298" s="313">
        <v>0</v>
      </c>
      <c r="Q298" s="313">
        <v>0</v>
      </c>
      <c r="R298" s="313">
        <v>0</v>
      </c>
      <c r="S298" s="313">
        <v>0</v>
      </c>
      <c r="T298" s="314">
        <v>0</v>
      </c>
      <c r="U298" s="314">
        <v>0</v>
      </c>
    </row>
    <row r="299" spans="1:21" s="298" customFormat="1" x14ac:dyDescent="0.25">
      <c r="A299" s="301" t="s">
        <v>681</v>
      </c>
      <c r="B299" s="141" t="s">
        <v>699</v>
      </c>
      <c r="C299" s="300" t="s">
        <v>748</v>
      </c>
      <c r="D299" s="313">
        <v>499.71790055999998</v>
      </c>
      <c r="E299" s="313">
        <v>558.36381592999999</v>
      </c>
      <c r="F299" s="323">
        <v>0</v>
      </c>
      <c r="G299" s="313">
        <v>603.21304227000019</v>
      </c>
      <c r="H299" s="150">
        <v>0</v>
      </c>
      <c r="I299" s="313">
        <v>730.37066735177245</v>
      </c>
      <c r="J299" s="313">
        <v>0</v>
      </c>
      <c r="K299" s="313">
        <v>0</v>
      </c>
      <c r="L299" s="313">
        <v>0</v>
      </c>
      <c r="M299" s="313">
        <v>0</v>
      </c>
      <c r="N299" s="313">
        <v>0</v>
      </c>
      <c r="O299" s="313">
        <v>0</v>
      </c>
      <c r="P299" s="313">
        <v>0</v>
      </c>
      <c r="Q299" s="313">
        <v>0</v>
      </c>
      <c r="R299" s="313">
        <v>0</v>
      </c>
      <c r="S299" s="313">
        <v>0</v>
      </c>
      <c r="T299" s="314">
        <v>0</v>
      </c>
      <c r="U299" s="314">
        <v>730.37066735177245</v>
      </c>
    </row>
    <row r="300" spans="1:21" s="298" customFormat="1" x14ac:dyDescent="0.25">
      <c r="A300" s="301" t="s">
        <v>686</v>
      </c>
      <c r="B300" s="286" t="s">
        <v>62</v>
      </c>
      <c r="C300" s="300" t="s">
        <v>748</v>
      </c>
      <c r="D300" s="313">
        <v>0</v>
      </c>
      <c r="E300" s="313">
        <v>0</v>
      </c>
      <c r="F300" s="323">
        <v>0</v>
      </c>
      <c r="G300" s="313">
        <v>37.431100530000002</v>
      </c>
      <c r="H300" s="150">
        <v>0</v>
      </c>
      <c r="I300" s="313">
        <v>0</v>
      </c>
      <c r="J300" s="313">
        <v>0</v>
      </c>
      <c r="K300" s="313">
        <v>0</v>
      </c>
      <c r="L300" s="313">
        <v>0</v>
      </c>
      <c r="M300" s="313">
        <v>0</v>
      </c>
      <c r="N300" s="313">
        <v>0</v>
      </c>
      <c r="O300" s="313">
        <v>0</v>
      </c>
      <c r="P300" s="313">
        <v>0</v>
      </c>
      <c r="Q300" s="313">
        <v>0</v>
      </c>
      <c r="R300" s="313">
        <v>0</v>
      </c>
      <c r="S300" s="313">
        <v>0</v>
      </c>
      <c r="T300" s="314">
        <v>0</v>
      </c>
      <c r="U300" s="314">
        <v>0</v>
      </c>
    </row>
    <row r="301" spans="1:21" s="298" customFormat="1" x14ac:dyDescent="0.25">
      <c r="A301" s="301" t="s">
        <v>682</v>
      </c>
      <c r="B301" s="141" t="s">
        <v>700</v>
      </c>
      <c r="C301" s="300" t="s">
        <v>748</v>
      </c>
      <c r="D301" s="313">
        <v>10.82874863</v>
      </c>
      <c r="E301" s="313">
        <v>13.45386457</v>
      </c>
      <c r="F301" s="323">
        <v>0</v>
      </c>
      <c r="G301" s="313">
        <v>12.996</v>
      </c>
      <c r="H301" s="150">
        <v>0</v>
      </c>
      <c r="I301" s="313">
        <v>33.635907040000006</v>
      </c>
      <c r="J301" s="313">
        <v>0</v>
      </c>
      <c r="K301" s="313">
        <v>0</v>
      </c>
      <c r="L301" s="313">
        <v>0</v>
      </c>
      <c r="M301" s="313">
        <v>0</v>
      </c>
      <c r="N301" s="313">
        <v>0</v>
      </c>
      <c r="O301" s="313">
        <v>0</v>
      </c>
      <c r="P301" s="313">
        <v>0</v>
      </c>
      <c r="Q301" s="313">
        <v>0</v>
      </c>
      <c r="R301" s="313">
        <v>0</v>
      </c>
      <c r="S301" s="313">
        <v>0</v>
      </c>
      <c r="T301" s="314">
        <v>0</v>
      </c>
      <c r="U301" s="314">
        <v>33.635907040000006</v>
      </c>
    </row>
    <row r="302" spans="1:21" s="298" customFormat="1" x14ac:dyDescent="0.25">
      <c r="A302" s="301" t="s">
        <v>687</v>
      </c>
      <c r="B302" s="286" t="s">
        <v>62</v>
      </c>
      <c r="C302" s="300" t="s">
        <v>748</v>
      </c>
      <c r="D302" s="313">
        <v>0</v>
      </c>
      <c r="E302" s="313">
        <v>0</v>
      </c>
      <c r="F302" s="323">
        <v>0</v>
      </c>
      <c r="G302" s="313">
        <v>0</v>
      </c>
      <c r="H302" s="150">
        <v>0</v>
      </c>
      <c r="I302" s="313">
        <v>0</v>
      </c>
      <c r="J302" s="313">
        <v>0</v>
      </c>
      <c r="K302" s="313">
        <v>0</v>
      </c>
      <c r="L302" s="313">
        <v>0</v>
      </c>
      <c r="M302" s="313">
        <v>0</v>
      </c>
      <c r="N302" s="313">
        <v>0</v>
      </c>
      <c r="O302" s="313">
        <v>0</v>
      </c>
      <c r="P302" s="313">
        <v>0</v>
      </c>
      <c r="Q302" s="313">
        <v>0</v>
      </c>
      <c r="R302" s="313">
        <v>0</v>
      </c>
      <c r="S302" s="313">
        <v>0</v>
      </c>
      <c r="T302" s="314">
        <v>0</v>
      </c>
      <c r="U302" s="314">
        <v>0</v>
      </c>
    </row>
    <row r="303" spans="1:21" s="298" customFormat="1" x14ac:dyDescent="0.25">
      <c r="A303" s="301" t="s">
        <v>683</v>
      </c>
      <c r="B303" s="141" t="s">
        <v>701</v>
      </c>
      <c r="C303" s="300" t="s">
        <v>748</v>
      </c>
      <c r="D303" s="313">
        <v>95.512</v>
      </c>
      <c r="E303" s="313">
        <v>169.64699999999999</v>
      </c>
      <c r="F303" s="323">
        <v>0</v>
      </c>
      <c r="G303" s="313">
        <v>165.333</v>
      </c>
      <c r="H303" s="150">
        <v>0</v>
      </c>
      <c r="I303" s="313">
        <v>134.1932143692278</v>
      </c>
      <c r="J303" s="313">
        <v>0</v>
      </c>
      <c r="K303" s="313">
        <v>0</v>
      </c>
      <c r="L303" s="313">
        <v>0</v>
      </c>
      <c r="M303" s="313">
        <v>0</v>
      </c>
      <c r="N303" s="313">
        <v>0</v>
      </c>
      <c r="O303" s="313">
        <v>0</v>
      </c>
      <c r="P303" s="313">
        <v>0</v>
      </c>
      <c r="Q303" s="313">
        <v>0</v>
      </c>
      <c r="R303" s="313">
        <v>0</v>
      </c>
      <c r="S303" s="313">
        <v>0</v>
      </c>
      <c r="T303" s="314">
        <v>0</v>
      </c>
      <c r="U303" s="314">
        <v>134.1932143692278</v>
      </c>
    </row>
    <row r="304" spans="1:21" s="298" customFormat="1" x14ac:dyDescent="0.25">
      <c r="A304" s="301" t="s">
        <v>688</v>
      </c>
      <c r="B304" s="286" t="s">
        <v>62</v>
      </c>
      <c r="C304" s="300" t="s">
        <v>748</v>
      </c>
      <c r="D304" s="313">
        <v>0</v>
      </c>
      <c r="E304" s="313">
        <v>0</v>
      </c>
      <c r="F304" s="323">
        <v>0</v>
      </c>
      <c r="G304" s="313">
        <v>0</v>
      </c>
      <c r="H304" s="150">
        <v>0</v>
      </c>
      <c r="I304" s="313">
        <v>0</v>
      </c>
      <c r="J304" s="313">
        <v>0</v>
      </c>
      <c r="K304" s="313">
        <v>0</v>
      </c>
      <c r="L304" s="313">
        <v>0</v>
      </c>
      <c r="M304" s="313">
        <v>0</v>
      </c>
      <c r="N304" s="313">
        <v>0</v>
      </c>
      <c r="O304" s="313">
        <v>0</v>
      </c>
      <c r="P304" s="313">
        <v>0</v>
      </c>
      <c r="Q304" s="313">
        <v>0</v>
      </c>
      <c r="R304" s="313">
        <v>0</v>
      </c>
      <c r="S304" s="313">
        <v>0</v>
      </c>
      <c r="T304" s="314">
        <v>0</v>
      </c>
      <c r="U304" s="314">
        <v>0</v>
      </c>
    </row>
    <row r="305" spans="1:21" s="298" customFormat="1" x14ac:dyDescent="0.25">
      <c r="A305" s="301" t="s">
        <v>684</v>
      </c>
      <c r="B305" s="141" t="s">
        <v>702</v>
      </c>
      <c r="C305" s="300" t="s">
        <v>748</v>
      </c>
      <c r="D305" s="313">
        <v>0</v>
      </c>
      <c r="E305" s="313">
        <v>0</v>
      </c>
      <c r="F305" s="323">
        <v>0</v>
      </c>
      <c r="G305" s="313">
        <v>0</v>
      </c>
      <c r="H305" s="150">
        <v>0</v>
      </c>
      <c r="I305" s="313">
        <v>0</v>
      </c>
      <c r="J305" s="313">
        <v>0</v>
      </c>
      <c r="K305" s="313">
        <v>0</v>
      </c>
      <c r="L305" s="313">
        <v>0</v>
      </c>
      <c r="M305" s="313">
        <v>0</v>
      </c>
      <c r="N305" s="313">
        <v>0</v>
      </c>
      <c r="O305" s="313">
        <v>0</v>
      </c>
      <c r="P305" s="313">
        <v>0</v>
      </c>
      <c r="Q305" s="313">
        <v>0</v>
      </c>
      <c r="R305" s="313">
        <v>0</v>
      </c>
      <c r="S305" s="313">
        <v>0</v>
      </c>
      <c r="T305" s="314">
        <v>0</v>
      </c>
      <c r="U305" s="314">
        <v>0</v>
      </c>
    </row>
    <row r="306" spans="1:21" s="298" customFormat="1" x14ac:dyDescent="0.25">
      <c r="A306" s="301" t="s">
        <v>689</v>
      </c>
      <c r="B306" s="286" t="s">
        <v>62</v>
      </c>
      <c r="C306" s="300" t="s">
        <v>748</v>
      </c>
      <c r="D306" s="313">
        <v>0</v>
      </c>
      <c r="E306" s="313">
        <v>0</v>
      </c>
      <c r="F306" s="323">
        <v>0</v>
      </c>
      <c r="G306" s="313">
        <v>0</v>
      </c>
      <c r="H306" s="150">
        <v>0</v>
      </c>
      <c r="I306" s="313">
        <v>0</v>
      </c>
      <c r="J306" s="313">
        <v>0</v>
      </c>
      <c r="K306" s="313">
        <v>0</v>
      </c>
      <c r="L306" s="313">
        <v>0</v>
      </c>
      <c r="M306" s="313">
        <v>0</v>
      </c>
      <c r="N306" s="313">
        <v>0</v>
      </c>
      <c r="O306" s="313">
        <v>0</v>
      </c>
      <c r="P306" s="313">
        <v>0</v>
      </c>
      <c r="Q306" s="313">
        <v>0</v>
      </c>
      <c r="R306" s="313">
        <v>0</v>
      </c>
      <c r="S306" s="313">
        <v>0</v>
      </c>
      <c r="T306" s="314">
        <v>0</v>
      </c>
      <c r="U306" s="314">
        <v>0</v>
      </c>
    </row>
    <row r="307" spans="1:21" s="298" customFormat="1" ht="31.5" x14ac:dyDescent="0.25">
      <c r="A307" s="301" t="s">
        <v>685</v>
      </c>
      <c r="B307" s="141" t="s">
        <v>733</v>
      </c>
      <c r="C307" s="300" t="s">
        <v>748</v>
      </c>
      <c r="D307" s="313">
        <v>0</v>
      </c>
      <c r="E307" s="313">
        <v>0</v>
      </c>
      <c r="F307" s="323">
        <v>0</v>
      </c>
      <c r="G307" s="313">
        <v>0</v>
      </c>
      <c r="H307" s="150">
        <v>0</v>
      </c>
      <c r="I307" s="313">
        <v>0</v>
      </c>
      <c r="J307" s="313">
        <v>0</v>
      </c>
      <c r="K307" s="313">
        <v>0</v>
      </c>
      <c r="L307" s="313">
        <v>0</v>
      </c>
      <c r="M307" s="313">
        <v>0</v>
      </c>
      <c r="N307" s="313">
        <v>0</v>
      </c>
      <c r="O307" s="313">
        <v>0</v>
      </c>
      <c r="P307" s="313">
        <v>0</v>
      </c>
      <c r="Q307" s="313">
        <v>0</v>
      </c>
      <c r="R307" s="313">
        <v>0</v>
      </c>
      <c r="S307" s="313">
        <v>0</v>
      </c>
      <c r="T307" s="314">
        <v>0</v>
      </c>
      <c r="U307" s="314">
        <v>0</v>
      </c>
    </row>
    <row r="308" spans="1:21" s="298" customFormat="1" x14ac:dyDescent="0.25">
      <c r="A308" s="301" t="s">
        <v>690</v>
      </c>
      <c r="B308" s="286" t="s">
        <v>62</v>
      </c>
      <c r="C308" s="300" t="s">
        <v>748</v>
      </c>
      <c r="D308" s="313">
        <v>0</v>
      </c>
      <c r="E308" s="313">
        <v>0</v>
      </c>
      <c r="F308" s="323">
        <v>0</v>
      </c>
      <c r="G308" s="313">
        <v>0</v>
      </c>
      <c r="H308" s="150">
        <v>0</v>
      </c>
      <c r="I308" s="313">
        <v>0</v>
      </c>
      <c r="J308" s="313">
        <v>0</v>
      </c>
      <c r="K308" s="313">
        <v>0</v>
      </c>
      <c r="L308" s="313">
        <v>0</v>
      </c>
      <c r="M308" s="313">
        <v>0</v>
      </c>
      <c r="N308" s="313">
        <v>0</v>
      </c>
      <c r="O308" s="313">
        <v>0</v>
      </c>
      <c r="P308" s="313">
        <v>0</v>
      </c>
      <c r="Q308" s="313">
        <v>0</v>
      </c>
      <c r="R308" s="313">
        <v>0</v>
      </c>
      <c r="S308" s="313">
        <v>0</v>
      </c>
      <c r="T308" s="314">
        <v>0</v>
      </c>
      <c r="U308" s="314">
        <v>0</v>
      </c>
    </row>
    <row r="309" spans="1:21" s="298" customFormat="1" x14ac:dyDescent="0.25">
      <c r="A309" s="301" t="s">
        <v>911</v>
      </c>
      <c r="B309" s="286" t="s">
        <v>912</v>
      </c>
      <c r="C309" s="300" t="s">
        <v>748</v>
      </c>
      <c r="D309" s="313">
        <v>443.52371895999966</v>
      </c>
      <c r="E309" s="313">
        <v>360.89902791999998</v>
      </c>
      <c r="F309" s="323">
        <v>0</v>
      </c>
      <c r="G309" s="313">
        <v>342.67439791999982</v>
      </c>
      <c r="H309" s="150">
        <v>0</v>
      </c>
      <c r="I309" s="313">
        <v>230.25841303975113</v>
      </c>
      <c r="J309" s="313">
        <v>0</v>
      </c>
      <c r="K309" s="313">
        <v>0</v>
      </c>
      <c r="L309" s="313">
        <v>0</v>
      </c>
      <c r="M309" s="313">
        <v>0</v>
      </c>
      <c r="N309" s="313">
        <v>0</v>
      </c>
      <c r="O309" s="313">
        <v>0</v>
      </c>
      <c r="P309" s="313">
        <v>0</v>
      </c>
      <c r="Q309" s="313">
        <v>0</v>
      </c>
      <c r="R309" s="313">
        <v>0</v>
      </c>
      <c r="S309" s="313">
        <v>0</v>
      </c>
      <c r="T309" s="314">
        <v>0</v>
      </c>
      <c r="U309" s="314">
        <v>230.25841303975113</v>
      </c>
    </row>
    <row r="310" spans="1:21" s="298" customFormat="1" x14ac:dyDescent="0.25">
      <c r="A310" s="301" t="s">
        <v>1118</v>
      </c>
      <c r="B310" s="286" t="s">
        <v>62</v>
      </c>
      <c r="C310" s="300" t="s">
        <v>748</v>
      </c>
      <c r="D310" s="313">
        <v>174.02993867000004</v>
      </c>
      <c r="E310" s="313">
        <v>193.79423167999994</v>
      </c>
      <c r="F310" s="323">
        <v>0</v>
      </c>
      <c r="G310" s="313">
        <v>73.088315819999991</v>
      </c>
      <c r="H310" s="150">
        <v>0</v>
      </c>
      <c r="I310" s="313">
        <v>0</v>
      </c>
      <c r="J310" s="313">
        <v>0</v>
      </c>
      <c r="K310" s="313">
        <v>0</v>
      </c>
      <c r="L310" s="313">
        <v>0</v>
      </c>
      <c r="M310" s="313">
        <v>0</v>
      </c>
      <c r="N310" s="313">
        <v>0</v>
      </c>
      <c r="O310" s="313">
        <v>0</v>
      </c>
      <c r="P310" s="313">
        <v>0</v>
      </c>
      <c r="Q310" s="313">
        <v>0</v>
      </c>
      <c r="R310" s="313">
        <v>0</v>
      </c>
      <c r="S310" s="313">
        <v>0</v>
      </c>
      <c r="T310" s="314">
        <v>0</v>
      </c>
      <c r="U310" s="314">
        <v>0</v>
      </c>
    </row>
    <row r="311" spans="1:21" s="298" customFormat="1" ht="21" customHeight="1" x14ac:dyDescent="0.25">
      <c r="A311" s="301" t="s">
        <v>1109</v>
      </c>
      <c r="B311" s="141" t="s">
        <v>1108</v>
      </c>
      <c r="C311" s="300" t="s">
        <v>748</v>
      </c>
      <c r="D311" s="313">
        <v>0.36882240000001371</v>
      </c>
      <c r="E311" s="313">
        <v>0.24591736000001294</v>
      </c>
      <c r="F311" s="323">
        <v>0</v>
      </c>
      <c r="G311" s="313">
        <v>0.18819427000001326</v>
      </c>
      <c r="H311" s="150">
        <v>0</v>
      </c>
      <c r="I311" s="313">
        <v>0.41811179187999981</v>
      </c>
      <c r="J311" s="313">
        <v>0</v>
      </c>
      <c r="K311" s="313">
        <v>0</v>
      </c>
      <c r="L311" s="313">
        <v>0</v>
      </c>
      <c r="M311" s="313">
        <v>0</v>
      </c>
      <c r="N311" s="313">
        <v>0</v>
      </c>
      <c r="O311" s="313">
        <v>0</v>
      </c>
      <c r="P311" s="313">
        <v>0</v>
      </c>
      <c r="Q311" s="313">
        <v>0</v>
      </c>
      <c r="R311" s="313">
        <v>0</v>
      </c>
      <c r="S311" s="313">
        <v>0</v>
      </c>
      <c r="T311" s="314">
        <v>0</v>
      </c>
      <c r="U311" s="314">
        <v>0.41811179187999981</v>
      </c>
    </row>
    <row r="312" spans="1:21" s="298" customFormat="1" ht="36.75" customHeight="1" x14ac:dyDescent="0.25">
      <c r="A312" s="301" t="s">
        <v>571</v>
      </c>
      <c r="B312" s="285" t="s">
        <v>1035</v>
      </c>
      <c r="C312" s="300" t="s">
        <v>33</v>
      </c>
      <c r="D312" s="313">
        <v>0.90833708298122384</v>
      </c>
      <c r="E312" s="313">
        <v>0.92805729564001838</v>
      </c>
      <c r="F312" s="313">
        <v>0.96235578984257342</v>
      </c>
      <c r="G312" s="313">
        <v>0.90968897494445511</v>
      </c>
      <c r="H312" s="313">
        <v>0.96559490912663815</v>
      </c>
      <c r="I312" s="313">
        <v>0.98211134057411664</v>
      </c>
      <c r="J312" s="313">
        <v>0.99530110323802368</v>
      </c>
      <c r="K312" s="313">
        <v>0.99530110323802368</v>
      </c>
      <c r="L312" s="313">
        <v>0.99530110323802357</v>
      </c>
      <c r="M312" s="313">
        <v>0.99530110323802357</v>
      </c>
      <c r="N312" s="313">
        <v>0.99530110323802357</v>
      </c>
      <c r="O312" s="313">
        <v>0.99530110323802357</v>
      </c>
      <c r="P312" s="313">
        <v>0.99530110323802334</v>
      </c>
      <c r="Q312" s="313">
        <v>0.99530110323802334</v>
      </c>
      <c r="R312" s="313">
        <v>0.99530110323802368</v>
      </c>
      <c r="S312" s="313">
        <v>0.99530110323802368</v>
      </c>
      <c r="T312" s="314">
        <v>5.942100425316756</v>
      </c>
      <c r="U312" s="314">
        <v>5.9586168567642348</v>
      </c>
    </row>
    <row r="313" spans="1:21" s="298" customFormat="1" x14ac:dyDescent="0.25">
      <c r="A313" s="301" t="s">
        <v>691</v>
      </c>
      <c r="B313" s="141" t="s">
        <v>946</v>
      </c>
      <c r="C313" s="300" t="s">
        <v>33</v>
      </c>
      <c r="D313" s="313">
        <v>0</v>
      </c>
      <c r="E313" s="313">
        <v>0</v>
      </c>
      <c r="F313" s="313">
        <v>0</v>
      </c>
      <c r="G313" s="313">
        <v>0</v>
      </c>
      <c r="H313" s="313">
        <v>0</v>
      </c>
      <c r="I313" s="313">
        <v>0</v>
      </c>
      <c r="J313" s="313">
        <v>0</v>
      </c>
      <c r="K313" s="313">
        <v>0</v>
      </c>
      <c r="L313" s="313">
        <v>0</v>
      </c>
      <c r="M313" s="313">
        <v>0</v>
      </c>
      <c r="N313" s="313">
        <v>0</v>
      </c>
      <c r="O313" s="313">
        <v>0</v>
      </c>
      <c r="P313" s="313">
        <v>0</v>
      </c>
      <c r="Q313" s="313">
        <v>0</v>
      </c>
      <c r="R313" s="313">
        <v>0</v>
      </c>
      <c r="S313" s="313">
        <v>0</v>
      </c>
      <c r="T313" s="314">
        <v>0</v>
      </c>
      <c r="U313" s="314">
        <v>0</v>
      </c>
    </row>
    <row r="314" spans="1:21" s="298" customFormat="1" ht="31.5" x14ac:dyDescent="0.25">
      <c r="A314" s="301" t="s">
        <v>913</v>
      </c>
      <c r="B314" s="141" t="s">
        <v>947</v>
      </c>
      <c r="C314" s="300" t="s">
        <v>33</v>
      </c>
      <c r="D314" s="313">
        <v>0</v>
      </c>
      <c r="E314" s="313">
        <v>0</v>
      </c>
      <c r="F314" s="313">
        <v>0</v>
      </c>
      <c r="G314" s="313">
        <v>0</v>
      </c>
      <c r="H314" s="313">
        <v>0</v>
      </c>
      <c r="I314" s="313">
        <v>0</v>
      </c>
      <c r="J314" s="313">
        <v>0</v>
      </c>
      <c r="K314" s="313">
        <v>0</v>
      </c>
      <c r="L314" s="313">
        <v>0</v>
      </c>
      <c r="M314" s="313">
        <v>0</v>
      </c>
      <c r="N314" s="313">
        <v>0</v>
      </c>
      <c r="O314" s="313">
        <v>0</v>
      </c>
      <c r="P314" s="313">
        <v>0</v>
      </c>
      <c r="Q314" s="313">
        <v>0</v>
      </c>
      <c r="R314" s="313">
        <v>0</v>
      </c>
      <c r="S314" s="313">
        <v>0</v>
      </c>
      <c r="T314" s="314">
        <v>0</v>
      </c>
      <c r="U314" s="314">
        <v>0</v>
      </c>
    </row>
    <row r="315" spans="1:21" s="298" customFormat="1" ht="31.5" x14ac:dyDescent="0.25">
      <c r="A315" s="301" t="s">
        <v>914</v>
      </c>
      <c r="B315" s="141" t="s">
        <v>948</v>
      </c>
      <c r="C315" s="300" t="s">
        <v>33</v>
      </c>
      <c r="D315" s="313">
        <v>0</v>
      </c>
      <c r="E315" s="313">
        <v>0</v>
      </c>
      <c r="F315" s="313">
        <v>0</v>
      </c>
      <c r="G315" s="313">
        <v>0</v>
      </c>
      <c r="H315" s="313">
        <v>0</v>
      </c>
      <c r="I315" s="313">
        <v>0</v>
      </c>
      <c r="J315" s="313">
        <v>0</v>
      </c>
      <c r="K315" s="313">
        <v>0</v>
      </c>
      <c r="L315" s="313">
        <v>0</v>
      </c>
      <c r="M315" s="313">
        <v>0</v>
      </c>
      <c r="N315" s="313">
        <v>0</v>
      </c>
      <c r="O315" s="313">
        <v>0</v>
      </c>
      <c r="P315" s="313">
        <v>0</v>
      </c>
      <c r="Q315" s="313">
        <v>0</v>
      </c>
      <c r="R315" s="313">
        <v>0</v>
      </c>
      <c r="S315" s="313">
        <v>0</v>
      </c>
      <c r="T315" s="314">
        <v>0</v>
      </c>
      <c r="U315" s="314">
        <v>0</v>
      </c>
    </row>
    <row r="316" spans="1:21" s="298" customFormat="1" ht="31.5" x14ac:dyDescent="0.25">
      <c r="A316" s="301" t="s">
        <v>997</v>
      </c>
      <c r="B316" s="141" t="s">
        <v>949</v>
      </c>
      <c r="C316" s="300" t="s">
        <v>33</v>
      </c>
      <c r="D316" s="313">
        <v>0</v>
      </c>
      <c r="E316" s="313">
        <v>0</v>
      </c>
      <c r="F316" s="313">
        <v>0</v>
      </c>
      <c r="G316" s="313">
        <v>0</v>
      </c>
      <c r="H316" s="313">
        <v>0</v>
      </c>
      <c r="I316" s="313">
        <v>0</v>
      </c>
      <c r="J316" s="313">
        <v>0</v>
      </c>
      <c r="K316" s="313">
        <v>0</v>
      </c>
      <c r="L316" s="313">
        <v>0</v>
      </c>
      <c r="M316" s="313">
        <v>0</v>
      </c>
      <c r="N316" s="313">
        <v>0</v>
      </c>
      <c r="O316" s="313">
        <v>0</v>
      </c>
      <c r="P316" s="313">
        <v>0</v>
      </c>
      <c r="Q316" s="313">
        <v>0</v>
      </c>
      <c r="R316" s="313">
        <v>0</v>
      </c>
      <c r="S316" s="313">
        <v>0</v>
      </c>
      <c r="T316" s="314">
        <v>0</v>
      </c>
      <c r="U316" s="314">
        <v>0</v>
      </c>
    </row>
    <row r="317" spans="1:21" s="298" customFormat="1" x14ac:dyDescent="0.25">
      <c r="A317" s="301" t="s">
        <v>692</v>
      </c>
      <c r="B317" s="284" t="s">
        <v>1057</v>
      </c>
      <c r="C317" s="300" t="s">
        <v>33</v>
      </c>
      <c r="D317" s="313">
        <v>0</v>
      </c>
      <c r="E317" s="313">
        <v>0</v>
      </c>
      <c r="F317" s="313">
        <v>0</v>
      </c>
      <c r="G317" s="313">
        <v>0</v>
      </c>
      <c r="H317" s="313">
        <v>0</v>
      </c>
      <c r="I317" s="313">
        <v>0</v>
      </c>
      <c r="J317" s="313">
        <v>0</v>
      </c>
      <c r="K317" s="313">
        <v>0</v>
      </c>
      <c r="L317" s="313">
        <v>0</v>
      </c>
      <c r="M317" s="313">
        <v>0</v>
      </c>
      <c r="N317" s="313">
        <v>0</v>
      </c>
      <c r="O317" s="313">
        <v>0</v>
      </c>
      <c r="P317" s="313">
        <v>0</v>
      </c>
      <c r="Q317" s="313">
        <v>0</v>
      </c>
      <c r="R317" s="313">
        <v>0</v>
      </c>
      <c r="S317" s="313">
        <v>0</v>
      </c>
      <c r="T317" s="314">
        <v>0</v>
      </c>
      <c r="U317" s="314">
        <v>0</v>
      </c>
    </row>
    <row r="318" spans="1:21" s="298" customFormat="1" x14ac:dyDescent="0.25">
      <c r="A318" s="301" t="s">
        <v>693</v>
      </c>
      <c r="B318" s="284" t="s">
        <v>950</v>
      </c>
      <c r="C318" s="300" t="s">
        <v>33</v>
      </c>
      <c r="D318" s="313">
        <v>0</v>
      </c>
      <c r="E318" s="313">
        <v>0</v>
      </c>
      <c r="F318" s="313">
        <v>0</v>
      </c>
      <c r="G318" s="313">
        <v>0</v>
      </c>
      <c r="H318" s="313">
        <v>0</v>
      </c>
      <c r="I318" s="313">
        <v>0</v>
      </c>
      <c r="J318" s="313">
        <v>0</v>
      </c>
      <c r="K318" s="313">
        <v>0</v>
      </c>
      <c r="L318" s="313">
        <v>0</v>
      </c>
      <c r="M318" s="313">
        <v>0</v>
      </c>
      <c r="N318" s="313">
        <v>0</v>
      </c>
      <c r="O318" s="313">
        <v>0</v>
      </c>
      <c r="P318" s="313">
        <v>0</v>
      </c>
      <c r="Q318" s="313">
        <v>0</v>
      </c>
      <c r="R318" s="313">
        <v>0</v>
      </c>
      <c r="S318" s="313">
        <v>0</v>
      </c>
      <c r="T318" s="314">
        <v>0</v>
      </c>
      <c r="U318" s="314">
        <v>0</v>
      </c>
    </row>
    <row r="319" spans="1:21" s="298" customFormat="1" x14ac:dyDescent="0.25">
      <c r="A319" s="301" t="s">
        <v>694</v>
      </c>
      <c r="B319" s="284" t="s">
        <v>1050</v>
      </c>
      <c r="C319" s="300" t="s">
        <v>33</v>
      </c>
      <c r="D319" s="313">
        <v>0</v>
      </c>
      <c r="E319" s="313">
        <v>0</v>
      </c>
      <c r="F319" s="313">
        <v>0</v>
      </c>
      <c r="G319" s="313">
        <v>0</v>
      </c>
      <c r="H319" s="313">
        <v>0</v>
      </c>
      <c r="I319" s="313">
        <v>0</v>
      </c>
      <c r="J319" s="313">
        <v>0</v>
      </c>
      <c r="K319" s="313">
        <v>0</v>
      </c>
      <c r="L319" s="313">
        <v>0</v>
      </c>
      <c r="M319" s="313">
        <v>0</v>
      </c>
      <c r="N319" s="313">
        <v>0</v>
      </c>
      <c r="O319" s="313">
        <v>0</v>
      </c>
      <c r="P319" s="313">
        <v>0</v>
      </c>
      <c r="Q319" s="313">
        <v>0</v>
      </c>
      <c r="R319" s="313">
        <v>0</v>
      </c>
      <c r="S319" s="313">
        <v>0</v>
      </c>
      <c r="T319" s="314">
        <v>0</v>
      </c>
      <c r="U319" s="314">
        <v>0</v>
      </c>
    </row>
    <row r="320" spans="1:21" s="298" customFormat="1" ht="19.5" customHeight="1" x14ac:dyDescent="0.25">
      <c r="A320" s="301" t="s">
        <v>695</v>
      </c>
      <c r="B320" s="284" t="s">
        <v>951</v>
      </c>
      <c r="C320" s="300" t="s">
        <v>33</v>
      </c>
      <c r="D320" s="313">
        <v>0.90833708298122384</v>
      </c>
      <c r="E320" s="313">
        <v>0.92805729564001838</v>
      </c>
      <c r="F320" s="313">
        <v>0.96235578984257342</v>
      </c>
      <c r="G320" s="313">
        <v>0.90968897494445511</v>
      </c>
      <c r="H320" s="313">
        <v>0.96559490912663815</v>
      </c>
      <c r="I320" s="313">
        <v>0.98211134057411664</v>
      </c>
      <c r="J320" s="313">
        <v>0.99530110323802368</v>
      </c>
      <c r="K320" s="313">
        <v>0.99530110323802368</v>
      </c>
      <c r="L320" s="313">
        <v>0.99530110323802357</v>
      </c>
      <c r="M320" s="313">
        <v>0.99530110323802357</v>
      </c>
      <c r="N320" s="313">
        <v>0.99530110323802357</v>
      </c>
      <c r="O320" s="313">
        <v>0.99530110323802357</v>
      </c>
      <c r="P320" s="313">
        <v>0.99530110323802334</v>
      </c>
      <c r="Q320" s="313">
        <v>0.99530110323802334</v>
      </c>
      <c r="R320" s="313">
        <v>0.99530110323802368</v>
      </c>
      <c r="S320" s="313">
        <v>0.99530110323802368</v>
      </c>
      <c r="T320" s="314">
        <v>5.942100425316756</v>
      </c>
      <c r="U320" s="314">
        <v>5.9586168567642348</v>
      </c>
    </row>
    <row r="321" spans="1:21" s="298" customFormat="1" ht="19.5" customHeight="1" x14ac:dyDescent="0.25">
      <c r="A321" s="301" t="s">
        <v>696</v>
      </c>
      <c r="B321" s="284" t="s">
        <v>1058</v>
      </c>
      <c r="C321" s="300" t="s">
        <v>33</v>
      </c>
      <c r="D321" s="313">
        <v>0</v>
      </c>
      <c r="E321" s="313">
        <v>0</v>
      </c>
      <c r="F321" s="313">
        <v>0</v>
      </c>
      <c r="G321" s="313">
        <v>0</v>
      </c>
      <c r="H321" s="313">
        <v>0</v>
      </c>
      <c r="I321" s="313">
        <v>0</v>
      </c>
      <c r="J321" s="313">
        <v>0</v>
      </c>
      <c r="K321" s="313">
        <v>0</v>
      </c>
      <c r="L321" s="313">
        <v>0</v>
      </c>
      <c r="M321" s="313">
        <v>0</v>
      </c>
      <c r="N321" s="313">
        <v>0</v>
      </c>
      <c r="O321" s="313">
        <v>0</v>
      </c>
      <c r="P321" s="313">
        <v>0</v>
      </c>
      <c r="Q321" s="313">
        <v>0</v>
      </c>
      <c r="R321" s="313">
        <v>0</v>
      </c>
      <c r="S321" s="313">
        <v>0</v>
      </c>
      <c r="T321" s="314">
        <v>0</v>
      </c>
      <c r="U321" s="314">
        <v>0</v>
      </c>
    </row>
    <row r="322" spans="1:21" s="298" customFormat="1" ht="36.75" customHeight="1" x14ac:dyDescent="0.25">
      <c r="A322" s="301" t="s">
        <v>697</v>
      </c>
      <c r="B322" s="141" t="s">
        <v>1036</v>
      </c>
      <c r="C322" s="300" t="s">
        <v>33</v>
      </c>
      <c r="D322" s="313">
        <v>0</v>
      </c>
      <c r="E322" s="313">
        <v>0</v>
      </c>
      <c r="F322" s="313">
        <v>0</v>
      </c>
      <c r="G322" s="313">
        <v>0</v>
      </c>
      <c r="H322" s="313">
        <v>0</v>
      </c>
      <c r="I322" s="313">
        <v>0</v>
      </c>
      <c r="J322" s="313">
        <v>0</v>
      </c>
      <c r="K322" s="313">
        <v>0</v>
      </c>
      <c r="L322" s="313">
        <v>0</v>
      </c>
      <c r="M322" s="313">
        <v>0</v>
      </c>
      <c r="N322" s="313">
        <v>0</v>
      </c>
      <c r="O322" s="313">
        <v>0</v>
      </c>
      <c r="P322" s="313">
        <v>0</v>
      </c>
      <c r="Q322" s="313">
        <v>0</v>
      </c>
      <c r="R322" s="313">
        <v>0</v>
      </c>
      <c r="S322" s="313">
        <v>0</v>
      </c>
      <c r="T322" s="314">
        <v>0</v>
      </c>
      <c r="U322" s="314">
        <v>0</v>
      </c>
    </row>
    <row r="323" spans="1:21" s="298" customFormat="1" ht="19.5" customHeight="1" x14ac:dyDescent="0.25">
      <c r="A323" s="301" t="s">
        <v>1075</v>
      </c>
      <c r="B323" s="293" t="s">
        <v>643</v>
      </c>
      <c r="C323" s="300" t="s">
        <v>33</v>
      </c>
      <c r="D323" s="313">
        <v>0</v>
      </c>
      <c r="E323" s="313">
        <v>0</v>
      </c>
      <c r="F323" s="313">
        <v>0</v>
      </c>
      <c r="G323" s="313">
        <v>0</v>
      </c>
      <c r="H323" s="313">
        <v>0</v>
      </c>
      <c r="I323" s="313">
        <v>0</v>
      </c>
      <c r="J323" s="313">
        <v>0</v>
      </c>
      <c r="K323" s="313">
        <v>0</v>
      </c>
      <c r="L323" s="313">
        <v>0</v>
      </c>
      <c r="M323" s="313">
        <v>0</v>
      </c>
      <c r="N323" s="313">
        <v>0</v>
      </c>
      <c r="O323" s="313">
        <v>0</v>
      </c>
      <c r="P323" s="313">
        <v>0</v>
      </c>
      <c r="Q323" s="313">
        <v>0</v>
      </c>
      <c r="R323" s="313">
        <v>0</v>
      </c>
      <c r="S323" s="313">
        <v>0</v>
      </c>
      <c r="T323" s="314">
        <v>0</v>
      </c>
      <c r="U323" s="314">
        <v>0</v>
      </c>
    </row>
    <row r="324" spans="1:21" s="298" customFormat="1" ht="19.5" customHeight="1" x14ac:dyDescent="0.25">
      <c r="A324" s="301" t="s">
        <v>1076</v>
      </c>
      <c r="B324" s="293" t="s">
        <v>631</v>
      </c>
      <c r="C324" s="300" t="s">
        <v>33</v>
      </c>
      <c r="D324" s="313">
        <v>0</v>
      </c>
      <c r="E324" s="313">
        <v>0</v>
      </c>
      <c r="F324" s="313">
        <v>0</v>
      </c>
      <c r="G324" s="313">
        <v>0</v>
      </c>
      <c r="H324" s="313">
        <v>0</v>
      </c>
      <c r="I324" s="313">
        <v>0</v>
      </c>
      <c r="J324" s="313">
        <v>0</v>
      </c>
      <c r="K324" s="313">
        <v>0</v>
      </c>
      <c r="L324" s="313">
        <v>0</v>
      </c>
      <c r="M324" s="313">
        <v>0</v>
      </c>
      <c r="N324" s="313">
        <v>0</v>
      </c>
      <c r="O324" s="313">
        <v>0</v>
      </c>
      <c r="P324" s="313">
        <v>0</v>
      </c>
      <c r="Q324" s="313">
        <v>0</v>
      </c>
      <c r="R324" s="313">
        <v>0</v>
      </c>
      <c r="S324" s="313">
        <v>0</v>
      </c>
      <c r="T324" s="314">
        <v>0</v>
      </c>
      <c r="U324" s="314">
        <v>0</v>
      </c>
    </row>
    <row r="325" spans="1:21" s="298" customFormat="1" ht="15.6" customHeight="1" x14ac:dyDescent="0.25">
      <c r="A325" s="330" t="s">
        <v>1136</v>
      </c>
      <c r="B325" s="330"/>
      <c r="C325" s="330"/>
      <c r="D325" s="330"/>
      <c r="E325" s="330"/>
      <c r="F325" s="330"/>
      <c r="G325" s="330"/>
      <c r="H325" s="330"/>
      <c r="I325" s="330"/>
      <c r="J325" s="330"/>
      <c r="K325" s="330"/>
      <c r="L325" s="330"/>
      <c r="M325" s="330"/>
      <c r="N325" s="330"/>
      <c r="O325" s="330"/>
      <c r="P325" s="330"/>
      <c r="Q325" s="330"/>
      <c r="R325" s="330"/>
      <c r="S325" s="330"/>
      <c r="T325" s="330"/>
      <c r="U325" s="330"/>
    </row>
    <row r="326" spans="1:21" ht="31.5" x14ac:dyDescent="0.25">
      <c r="A326" s="301" t="s">
        <v>572</v>
      </c>
      <c r="B326" s="296" t="s">
        <v>608</v>
      </c>
      <c r="C326" s="300" t="s">
        <v>286</v>
      </c>
      <c r="D326" s="321" t="s">
        <v>590</v>
      </c>
      <c r="E326" s="321" t="s">
        <v>590</v>
      </c>
      <c r="F326" s="309" t="s">
        <v>590</v>
      </c>
      <c r="G326" s="309" t="s">
        <v>590</v>
      </c>
      <c r="H326" s="310" t="s">
        <v>590</v>
      </c>
      <c r="I326" s="309" t="s">
        <v>590</v>
      </c>
      <c r="J326" s="309" t="s">
        <v>590</v>
      </c>
      <c r="K326" s="309" t="s">
        <v>590</v>
      </c>
      <c r="L326" s="309" t="s">
        <v>590</v>
      </c>
      <c r="M326" s="309" t="s">
        <v>590</v>
      </c>
      <c r="N326" s="309" t="s">
        <v>590</v>
      </c>
      <c r="O326" s="309" t="s">
        <v>590</v>
      </c>
      <c r="P326" s="309" t="s">
        <v>590</v>
      </c>
      <c r="Q326" s="309" t="s">
        <v>590</v>
      </c>
      <c r="R326" s="309" t="s">
        <v>590</v>
      </c>
      <c r="S326" s="309" t="s">
        <v>590</v>
      </c>
      <c r="T326" s="309" t="s">
        <v>590</v>
      </c>
      <c r="U326" s="309" t="s">
        <v>590</v>
      </c>
    </row>
    <row r="327" spans="1:21" x14ac:dyDescent="0.25">
      <c r="A327" s="301" t="s">
        <v>573</v>
      </c>
      <c r="B327" s="285" t="s">
        <v>609</v>
      </c>
      <c r="C327" s="300" t="s">
        <v>36</v>
      </c>
      <c r="D327" s="313">
        <v>0</v>
      </c>
      <c r="E327" s="314">
        <v>0</v>
      </c>
      <c r="F327" s="314">
        <v>0</v>
      </c>
      <c r="G327" s="314">
        <v>0</v>
      </c>
      <c r="H327" s="314">
        <v>0</v>
      </c>
      <c r="I327" s="314">
        <v>0</v>
      </c>
      <c r="J327" s="314">
        <v>0</v>
      </c>
      <c r="K327" s="314">
        <v>0</v>
      </c>
      <c r="L327" s="314">
        <v>0</v>
      </c>
      <c r="M327" s="314">
        <v>0</v>
      </c>
      <c r="N327" s="314">
        <v>0</v>
      </c>
      <c r="O327" s="314">
        <v>0</v>
      </c>
      <c r="P327" s="314">
        <v>0</v>
      </c>
      <c r="Q327" s="314">
        <v>0</v>
      </c>
      <c r="R327" s="314">
        <v>0</v>
      </c>
      <c r="S327" s="314">
        <v>0</v>
      </c>
      <c r="T327" s="314">
        <v>0</v>
      </c>
      <c r="U327" s="314">
        <v>0</v>
      </c>
    </row>
    <row r="328" spans="1:21" x14ac:dyDescent="0.25">
      <c r="A328" s="301" t="s">
        <v>574</v>
      </c>
      <c r="B328" s="285" t="s">
        <v>610</v>
      </c>
      <c r="C328" s="300" t="s">
        <v>611</v>
      </c>
      <c r="D328" s="313">
        <v>0</v>
      </c>
      <c r="E328" s="314">
        <v>0</v>
      </c>
      <c r="F328" s="314">
        <v>0</v>
      </c>
      <c r="G328" s="314">
        <v>0</v>
      </c>
      <c r="H328" s="314">
        <v>0</v>
      </c>
      <c r="I328" s="314">
        <v>0</v>
      </c>
      <c r="J328" s="314">
        <v>0</v>
      </c>
      <c r="K328" s="314">
        <v>0</v>
      </c>
      <c r="L328" s="314">
        <v>0</v>
      </c>
      <c r="M328" s="314">
        <v>0</v>
      </c>
      <c r="N328" s="314">
        <v>0</v>
      </c>
      <c r="O328" s="314">
        <v>0</v>
      </c>
      <c r="P328" s="314">
        <v>0</v>
      </c>
      <c r="Q328" s="314">
        <v>0</v>
      </c>
      <c r="R328" s="314">
        <v>0</v>
      </c>
      <c r="S328" s="314">
        <v>0</v>
      </c>
      <c r="T328" s="314">
        <v>0</v>
      </c>
      <c r="U328" s="314">
        <v>0</v>
      </c>
    </row>
    <row r="329" spans="1:21" x14ac:dyDescent="0.25">
      <c r="A329" s="301" t="s">
        <v>575</v>
      </c>
      <c r="B329" s="285" t="s">
        <v>612</v>
      </c>
      <c r="C329" s="300" t="s">
        <v>36</v>
      </c>
      <c r="D329" s="313">
        <v>0</v>
      </c>
      <c r="E329" s="314">
        <v>0</v>
      </c>
      <c r="F329" s="314">
        <v>0</v>
      </c>
      <c r="G329" s="314">
        <v>0</v>
      </c>
      <c r="H329" s="314">
        <v>0</v>
      </c>
      <c r="I329" s="314">
        <v>0</v>
      </c>
      <c r="J329" s="314">
        <v>0</v>
      </c>
      <c r="K329" s="314">
        <v>0</v>
      </c>
      <c r="L329" s="314">
        <v>0</v>
      </c>
      <c r="M329" s="314">
        <v>0</v>
      </c>
      <c r="N329" s="314">
        <v>0</v>
      </c>
      <c r="O329" s="314">
        <v>0</v>
      </c>
      <c r="P329" s="314">
        <v>0</v>
      </c>
      <c r="Q329" s="314">
        <v>0</v>
      </c>
      <c r="R329" s="314">
        <v>0</v>
      </c>
      <c r="S329" s="314">
        <v>0</v>
      </c>
      <c r="T329" s="314">
        <v>0</v>
      </c>
      <c r="U329" s="314">
        <v>0</v>
      </c>
    </row>
    <row r="330" spans="1:21" x14ac:dyDescent="0.25">
      <c r="A330" s="301" t="s">
        <v>576</v>
      </c>
      <c r="B330" s="285" t="s">
        <v>614</v>
      </c>
      <c r="C330" s="300" t="s">
        <v>611</v>
      </c>
      <c r="D330" s="313">
        <v>0</v>
      </c>
      <c r="E330" s="314">
        <v>0</v>
      </c>
      <c r="F330" s="314">
        <v>0</v>
      </c>
      <c r="G330" s="314">
        <v>0</v>
      </c>
      <c r="H330" s="314">
        <v>0</v>
      </c>
      <c r="I330" s="314">
        <v>0</v>
      </c>
      <c r="J330" s="314">
        <v>0</v>
      </c>
      <c r="K330" s="314">
        <v>0</v>
      </c>
      <c r="L330" s="314">
        <v>0</v>
      </c>
      <c r="M330" s="314">
        <v>0</v>
      </c>
      <c r="N330" s="314">
        <v>0</v>
      </c>
      <c r="O330" s="314">
        <v>0</v>
      </c>
      <c r="P330" s="314">
        <v>0</v>
      </c>
      <c r="Q330" s="314">
        <v>0</v>
      </c>
      <c r="R330" s="314">
        <v>0</v>
      </c>
      <c r="S330" s="314">
        <v>0</v>
      </c>
      <c r="T330" s="314">
        <v>0</v>
      </c>
      <c r="U330" s="314">
        <v>0</v>
      </c>
    </row>
    <row r="331" spans="1:21" x14ac:dyDescent="0.25">
      <c r="A331" s="301" t="s">
        <v>578</v>
      </c>
      <c r="B331" s="285" t="s">
        <v>613</v>
      </c>
      <c r="C331" s="300" t="s">
        <v>1143</v>
      </c>
      <c r="D331" s="313">
        <v>0</v>
      </c>
      <c r="E331" s="314">
        <v>0</v>
      </c>
      <c r="F331" s="314">
        <v>0</v>
      </c>
      <c r="G331" s="314">
        <v>0</v>
      </c>
      <c r="H331" s="314">
        <v>0</v>
      </c>
      <c r="I331" s="314">
        <v>0</v>
      </c>
      <c r="J331" s="314">
        <v>0</v>
      </c>
      <c r="K331" s="314">
        <v>0</v>
      </c>
      <c r="L331" s="314">
        <v>0</v>
      </c>
      <c r="M331" s="314">
        <v>0</v>
      </c>
      <c r="N331" s="314">
        <v>0</v>
      </c>
      <c r="O331" s="314">
        <v>0</v>
      </c>
      <c r="P331" s="314">
        <v>0</v>
      </c>
      <c r="Q331" s="314">
        <v>0</v>
      </c>
      <c r="R331" s="314">
        <v>0</v>
      </c>
      <c r="S331" s="314">
        <v>0</v>
      </c>
      <c r="T331" s="314">
        <v>0</v>
      </c>
      <c r="U331" s="314">
        <v>0</v>
      </c>
    </row>
    <row r="332" spans="1:21" x14ac:dyDescent="0.25">
      <c r="A332" s="301" t="s">
        <v>703</v>
      </c>
      <c r="B332" s="285" t="s">
        <v>577</v>
      </c>
      <c r="C332" s="300" t="s">
        <v>286</v>
      </c>
      <c r="D332" s="314" t="s">
        <v>590</v>
      </c>
      <c r="E332" s="314" t="s">
        <v>590</v>
      </c>
      <c r="F332" s="314" t="s">
        <v>590</v>
      </c>
      <c r="G332" s="314" t="s">
        <v>590</v>
      </c>
      <c r="H332" s="314" t="s">
        <v>590</v>
      </c>
      <c r="I332" s="314" t="s">
        <v>590</v>
      </c>
      <c r="J332" s="314" t="s">
        <v>590</v>
      </c>
      <c r="K332" s="314" t="s">
        <v>590</v>
      </c>
      <c r="L332" s="314" t="s">
        <v>590</v>
      </c>
      <c r="M332" s="314" t="s">
        <v>590</v>
      </c>
      <c r="N332" s="314" t="s">
        <v>590</v>
      </c>
      <c r="O332" s="314" t="s">
        <v>590</v>
      </c>
      <c r="P332" s="314" t="s">
        <v>590</v>
      </c>
      <c r="Q332" s="314" t="s">
        <v>590</v>
      </c>
      <c r="R332" s="314" t="s">
        <v>590</v>
      </c>
      <c r="S332" s="314" t="s">
        <v>590</v>
      </c>
      <c r="T332" s="314" t="s">
        <v>590</v>
      </c>
      <c r="U332" s="314" t="s">
        <v>590</v>
      </c>
    </row>
    <row r="333" spans="1:21" x14ac:dyDescent="0.25">
      <c r="A333" s="301" t="s">
        <v>704</v>
      </c>
      <c r="B333" s="141" t="s">
        <v>580</v>
      </c>
      <c r="C333" s="300" t="s">
        <v>1143</v>
      </c>
      <c r="D333" s="313">
        <v>0</v>
      </c>
      <c r="E333" s="314">
        <v>0</v>
      </c>
      <c r="F333" s="314">
        <v>0</v>
      </c>
      <c r="G333" s="314">
        <v>0</v>
      </c>
      <c r="H333" s="314">
        <v>0</v>
      </c>
      <c r="I333" s="314">
        <v>0</v>
      </c>
      <c r="J333" s="314">
        <v>0</v>
      </c>
      <c r="K333" s="314">
        <v>0</v>
      </c>
      <c r="L333" s="314">
        <v>0</v>
      </c>
      <c r="M333" s="314">
        <v>0</v>
      </c>
      <c r="N333" s="314">
        <v>0</v>
      </c>
      <c r="O333" s="314">
        <v>0</v>
      </c>
      <c r="P333" s="314">
        <v>0</v>
      </c>
      <c r="Q333" s="314">
        <v>0</v>
      </c>
      <c r="R333" s="314">
        <v>0</v>
      </c>
      <c r="S333" s="314">
        <v>0</v>
      </c>
      <c r="T333" s="314">
        <v>0</v>
      </c>
      <c r="U333" s="314">
        <v>0</v>
      </c>
    </row>
    <row r="334" spans="1:21" x14ac:dyDescent="0.25">
      <c r="A334" s="301" t="s">
        <v>705</v>
      </c>
      <c r="B334" s="141" t="s">
        <v>579</v>
      </c>
      <c r="C334" s="300" t="s">
        <v>1145</v>
      </c>
      <c r="D334" s="313">
        <v>0</v>
      </c>
      <c r="E334" s="314">
        <v>0</v>
      </c>
      <c r="F334" s="314">
        <v>0</v>
      </c>
      <c r="G334" s="314">
        <v>0</v>
      </c>
      <c r="H334" s="314">
        <v>0</v>
      </c>
      <c r="I334" s="314">
        <v>0</v>
      </c>
      <c r="J334" s="314">
        <v>0</v>
      </c>
      <c r="K334" s="314">
        <v>0</v>
      </c>
      <c r="L334" s="314">
        <v>0</v>
      </c>
      <c r="M334" s="314">
        <v>0</v>
      </c>
      <c r="N334" s="314">
        <v>0</v>
      </c>
      <c r="O334" s="314">
        <v>0</v>
      </c>
      <c r="P334" s="314">
        <v>0</v>
      </c>
      <c r="Q334" s="314">
        <v>0</v>
      </c>
      <c r="R334" s="314">
        <v>0</v>
      </c>
      <c r="S334" s="314">
        <v>0</v>
      </c>
      <c r="T334" s="314">
        <v>0</v>
      </c>
      <c r="U334" s="314">
        <v>0</v>
      </c>
    </row>
    <row r="335" spans="1:21" x14ac:dyDescent="0.25">
      <c r="A335" s="301" t="s">
        <v>706</v>
      </c>
      <c r="B335" s="285" t="s">
        <v>907</v>
      </c>
      <c r="C335" s="300" t="s">
        <v>286</v>
      </c>
      <c r="D335" s="314" t="s">
        <v>590</v>
      </c>
      <c r="E335" s="314" t="s">
        <v>590</v>
      </c>
      <c r="F335" s="314" t="s">
        <v>590</v>
      </c>
      <c r="G335" s="314" t="s">
        <v>590</v>
      </c>
      <c r="H335" s="314" t="s">
        <v>590</v>
      </c>
      <c r="I335" s="314" t="s">
        <v>590</v>
      </c>
      <c r="J335" s="314" t="s">
        <v>590</v>
      </c>
      <c r="K335" s="314" t="s">
        <v>590</v>
      </c>
      <c r="L335" s="314" t="s">
        <v>590</v>
      </c>
      <c r="M335" s="314" t="s">
        <v>590</v>
      </c>
      <c r="N335" s="314" t="s">
        <v>590</v>
      </c>
      <c r="O335" s="314" t="s">
        <v>590</v>
      </c>
      <c r="P335" s="314" t="s">
        <v>590</v>
      </c>
      <c r="Q335" s="314" t="s">
        <v>590</v>
      </c>
      <c r="R335" s="314" t="s">
        <v>590</v>
      </c>
      <c r="S335" s="314" t="s">
        <v>590</v>
      </c>
      <c r="T335" s="314" t="s">
        <v>590</v>
      </c>
      <c r="U335" s="314" t="s">
        <v>590</v>
      </c>
    </row>
    <row r="336" spans="1:21" x14ac:dyDescent="0.25">
      <c r="A336" s="301" t="s">
        <v>707</v>
      </c>
      <c r="B336" s="141" t="s">
        <v>580</v>
      </c>
      <c r="C336" s="300" t="s">
        <v>1143</v>
      </c>
      <c r="D336" s="313">
        <v>0</v>
      </c>
      <c r="E336" s="314">
        <v>0</v>
      </c>
      <c r="F336" s="314">
        <v>0</v>
      </c>
      <c r="G336" s="314">
        <v>0</v>
      </c>
      <c r="H336" s="314">
        <v>0</v>
      </c>
      <c r="I336" s="314">
        <v>0</v>
      </c>
      <c r="J336" s="314">
        <v>0</v>
      </c>
      <c r="K336" s="314">
        <v>0</v>
      </c>
      <c r="L336" s="314">
        <v>0</v>
      </c>
      <c r="M336" s="314">
        <v>0</v>
      </c>
      <c r="N336" s="314">
        <v>0</v>
      </c>
      <c r="O336" s="314">
        <v>0</v>
      </c>
      <c r="P336" s="314">
        <v>0</v>
      </c>
      <c r="Q336" s="314">
        <v>0</v>
      </c>
      <c r="R336" s="314">
        <v>0</v>
      </c>
      <c r="S336" s="314">
        <v>0</v>
      </c>
      <c r="T336" s="314">
        <v>0</v>
      </c>
      <c r="U336" s="314">
        <v>0</v>
      </c>
    </row>
    <row r="337" spans="1:21" x14ac:dyDescent="0.25">
      <c r="A337" s="301" t="s">
        <v>708</v>
      </c>
      <c r="B337" s="141" t="s">
        <v>581</v>
      </c>
      <c r="C337" s="300" t="s">
        <v>36</v>
      </c>
      <c r="D337" s="313">
        <v>0</v>
      </c>
      <c r="E337" s="314">
        <v>0</v>
      </c>
      <c r="F337" s="314">
        <v>0</v>
      </c>
      <c r="G337" s="314">
        <v>0</v>
      </c>
      <c r="H337" s="314">
        <v>0</v>
      </c>
      <c r="I337" s="314">
        <v>0</v>
      </c>
      <c r="J337" s="314">
        <v>0</v>
      </c>
      <c r="K337" s="314">
        <v>0</v>
      </c>
      <c r="L337" s="314">
        <v>0</v>
      </c>
      <c r="M337" s="314">
        <v>0</v>
      </c>
      <c r="N337" s="314">
        <v>0</v>
      </c>
      <c r="O337" s="314">
        <v>0</v>
      </c>
      <c r="P337" s="314">
        <v>0</v>
      </c>
      <c r="Q337" s="314">
        <v>0</v>
      </c>
      <c r="R337" s="314">
        <v>0</v>
      </c>
      <c r="S337" s="314">
        <v>0</v>
      </c>
      <c r="T337" s="314">
        <v>0</v>
      </c>
      <c r="U337" s="314">
        <v>0</v>
      </c>
    </row>
    <row r="338" spans="1:21" x14ac:dyDescent="0.25">
      <c r="A338" s="301" t="s">
        <v>709</v>
      </c>
      <c r="B338" s="141" t="s">
        <v>579</v>
      </c>
      <c r="C338" s="300" t="s">
        <v>1145</v>
      </c>
      <c r="D338" s="313">
        <v>0</v>
      </c>
      <c r="E338" s="314">
        <v>0</v>
      </c>
      <c r="F338" s="314">
        <v>0</v>
      </c>
      <c r="G338" s="314">
        <v>0</v>
      </c>
      <c r="H338" s="314">
        <v>0</v>
      </c>
      <c r="I338" s="314">
        <v>0</v>
      </c>
      <c r="J338" s="314">
        <v>0</v>
      </c>
      <c r="K338" s="314">
        <v>0</v>
      </c>
      <c r="L338" s="314">
        <v>0</v>
      </c>
      <c r="M338" s="314">
        <v>0</v>
      </c>
      <c r="N338" s="314">
        <v>0</v>
      </c>
      <c r="O338" s="314">
        <v>0</v>
      </c>
      <c r="P338" s="314">
        <v>0</v>
      </c>
      <c r="Q338" s="314">
        <v>0</v>
      </c>
      <c r="R338" s="314">
        <v>0</v>
      </c>
      <c r="S338" s="314">
        <v>0</v>
      </c>
      <c r="T338" s="314">
        <v>0</v>
      </c>
      <c r="U338" s="314">
        <v>0</v>
      </c>
    </row>
    <row r="339" spans="1:21" x14ac:dyDescent="0.25">
      <c r="A339" s="301" t="s">
        <v>710</v>
      </c>
      <c r="B339" s="285" t="s">
        <v>34</v>
      </c>
      <c r="C339" s="300" t="s">
        <v>286</v>
      </c>
      <c r="D339" s="314" t="s">
        <v>590</v>
      </c>
      <c r="E339" s="314" t="s">
        <v>590</v>
      </c>
      <c r="F339" s="314" t="s">
        <v>590</v>
      </c>
      <c r="G339" s="314" t="s">
        <v>590</v>
      </c>
      <c r="H339" s="314" t="s">
        <v>590</v>
      </c>
      <c r="I339" s="314" t="s">
        <v>590</v>
      </c>
      <c r="J339" s="314" t="s">
        <v>590</v>
      </c>
      <c r="K339" s="314" t="s">
        <v>590</v>
      </c>
      <c r="L339" s="314" t="s">
        <v>590</v>
      </c>
      <c r="M339" s="314" t="s">
        <v>590</v>
      </c>
      <c r="N339" s="314" t="s">
        <v>590</v>
      </c>
      <c r="O339" s="314" t="s">
        <v>590</v>
      </c>
      <c r="P339" s="314" t="s">
        <v>590</v>
      </c>
      <c r="Q339" s="314" t="s">
        <v>590</v>
      </c>
      <c r="R339" s="314" t="s">
        <v>590</v>
      </c>
      <c r="S339" s="314" t="s">
        <v>590</v>
      </c>
      <c r="T339" s="314" t="s">
        <v>590</v>
      </c>
      <c r="U339" s="314" t="s">
        <v>590</v>
      </c>
    </row>
    <row r="340" spans="1:21" x14ac:dyDescent="0.25">
      <c r="A340" s="301" t="s">
        <v>711</v>
      </c>
      <c r="B340" s="141" t="s">
        <v>580</v>
      </c>
      <c r="C340" s="300" t="s">
        <v>1143</v>
      </c>
      <c r="D340" s="313">
        <v>0</v>
      </c>
      <c r="E340" s="314">
        <v>0</v>
      </c>
      <c r="F340" s="314">
        <v>0</v>
      </c>
      <c r="G340" s="314">
        <v>0</v>
      </c>
      <c r="H340" s="314">
        <v>0</v>
      </c>
      <c r="I340" s="314">
        <v>0</v>
      </c>
      <c r="J340" s="314">
        <v>0</v>
      </c>
      <c r="K340" s="314">
        <v>0</v>
      </c>
      <c r="L340" s="314">
        <v>0</v>
      </c>
      <c r="M340" s="314">
        <v>0</v>
      </c>
      <c r="N340" s="314">
        <v>0</v>
      </c>
      <c r="O340" s="314">
        <v>0</v>
      </c>
      <c r="P340" s="314">
        <v>0</v>
      </c>
      <c r="Q340" s="314">
        <v>0</v>
      </c>
      <c r="R340" s="314">
        <v>0</v>
      </c>
      <c r="S340" s="314">
        <v>0</v>
      </c>
      <c r="T340" s="314">
        <v>0</v>
      </c>
      <c r="U340" s="314">
        <v>0</v>
      </c>
    </row>
    <row r="341" spans="1:21" x14ac:dyDescent="0.25">
      <c r="A341" s="301" t="s">
        <v>712</v>
      </c>
      <c r="B341" s="141" t="s">
        <v>579</v>
      </c>
      <c r="C341" s="300" t="s">
        <v>1145</v>
      </c>
      <c r="D341" s="313">
        <v>0</v>
      </c>
      <c r="E341" s="314">
        <v>0</v>
      </c>
      <c r="F341" s="314">
        <v>0</v>
      </c>
      <c r="G341" s="314">
        <v>0</v>
      </c>
      <c r="H341" s="314">
        <v>0</v>
      </c>
      <c r="I341" s="314">
        <v>0</v>
      </c>
      <c r="J341" s="314">
        <v>0</v>
      </c>
      <c r="K341" s="314">
        <v>0</v>
      </c>
      <c r="L341" s="314">
        <v>0</v>
      </c>
      <c r="M341" s="314">
        <v>0</v>
      </c>
      <c r="N341" s="314">
        <v>0</v>
      </c>
      <c r="O341" s="314">
        <v>0</v>
      </c>
      <c r="P341" s="314">
        <v>0</v>
      </c>
      <c r="Q341" s="314">
        <v>0</v>
      </c>
      <c r="R341" s="314">
        <v>0</v>
      </c>
      <c r="S341" s="314">
        <v>0</v>
      </c>
      <c r="T341" s="314">
        <v>0</v>
      </c>
      <c r="U341" s="314">
        <v>0</v>
      </c>
    </row>
    <row r="342" spans="1:21" x14ac:dyDescent="0.25">
      <c r="A342" s="301" t="s">
        <v>713</v>
      </c>
      <c r="B342" s="285" t="s">
        <v>35</v>
      </c>
      <c r="C342" s="300" t="s">
        <v>286</v>
      </c>
      <c r="D342" s="314" t="s">
        <v>590</v>
      </c>
      <c r="E342" s="314" t="s">
        <v>590</v>
      </c>
      <c r="F342" s="314" t="s">
        <v>590</v>
      </c>
      <c r="G342" s="314" t="s">
        <v>590</v>
      </c>
      <c r="H342" s="314" t="s">
        <v>590</v>
      </c>
      <c r="I342" s="314" t="s">
        <v>590</v>
      </c>
      <c r="J342" s="314" t="s">
        <v>590</v>
      </c>
      <c r="K342" s="314" t="s">
        <v>590</v>
      </c>
      <c r="L342" s="314" t="s">
        <v>590</v>
      </c>
      <c r="M342" s="314" t="s">
        <v>590</v>
      </c>
      <c r="N342" s="314" t="s">
        <v>590</v>
      </c>
      <c r="O342" s="314" t="s">
        <v>590</v>
      </c>
      <c r="P342" s="314" t="s">
        <v>590</v>
      </c>
      <c r="Q342" s="314" t="s">
        <v>590</v>
      </c>
      <c r="R342" s="314" t="s">
        <v>590</v>
      </c>
      <c r="S342" s="314" t="s">
        <v>590</v>
      </c>
      <c r="T342" s="314" t="s">
        <v>590</v>
      </c>
      <c r="U342" s="314" t="s">
        <v>590</v>
      </c>
    </row>
    <row r="343" spans="1:21" x14ac:dyDescent="0.25">
      <c r="A343" s="301" t="s">
        <v>714</v>
      </c>
      <c r="B343" s="141" t="s">
        <v>580</v>
      </c>
      <c r="C343" s="300" t="s">
        <v>1143</v>
      </c>
      <c r="D343" s="313">
        <v>0</v>
      </c>
      <c r="E343" s="314">
        <v>0</v>
      </c>
      <c r="F343" s="314">
        <v>0</v>
      </c>
      <c r="G343" s="314">
        <v>0</v>
      </c>
      <c r="H343" s="314">
        <v>0</v>
      </c>
      <c r="I343" s="314">
        <v>0</v>
      </c>
      <c r="J343" s="314">
        <v>0</v>
      </c>
      <c r="K343" s="314">
        <v>0</v>
      </c>
      <c r="L343" s="314">
        <v>0</v>
      </c>
      <c r="M343" s="314">
        <v>0</v>
      </c>
      <c r="N343" s="314">
        <v>0</v>
      </c>
      <c r="O343" s="314">
        <v>0</v>
      </c>
      <c r="P343" s="314">
        <v>0</v>
      </c>
      <c r="Q343" s="314">
        <v>0</v>
      </c>
      <c r="R343" s="314">
        <v>0</v>
      </c>
      <c r="S343" s="314">
        <v>0</v>
      </c>
      <c r="T343" s="314">
        <v>0</v>
      </c>
      <c r="U343" s="314">
        <v>0</v>
      </c>
    </row>
    <row r="344" spans="1:21" x14ac:dyDescent="0.25">
      <c r="A344" s="301" t="s">
        <v>715</v>
      </c>
      <c r="B344" s="141" t="s">
        <v>581</v>
      </c>
      <c r="C344" s="300" t="s">
        <v>36</v>
      </c>
      <c r="D344" s="313">
        <v>0</v>
      </c>
      <c r="E344" s="314">
        <v>0</v>
      </c>
      <c r="F344" s="314">
        <v>0</v>
      </c>
      <c r="G344" s="314">
        <v>0</v>
      </c>
      <c r="H344" s="314">
        <v>0</v>
      </c>
      <c r="I344" s="314">
        <v>0</v>
      </c>
      <c r="J344" s="314">
        <v>0</v>
      </c>
      <c r="K344" s="314">
        <v>0</v>
      </c>
      <c r="L344" s="314">
        <v>0</v>
      </c>
      <c r="M344" s="314">
        <v>0</v>
      </c>
      <c r="N344" s="314">
        <v>0</v>
      </c>
      <c r="O344" s="314">
        <v>0</v>
      </c>
      <c r="P344" s="314">
        <v>0</v>
      </c>
      <c r="Q344" s="314">
        <v>0</v>
      </c>
      <c r="R344" s="314">
        <v>0</v>
      </c>
      <c r="S344" s="314">
        <v>0</v>
      </c>
      <c r="T344" s="314">
        <v>0</v>
      </c>
      <c r="U344" s="314">
        <v>0</v>
      </c>
    </row>
    <row r="345" spans="1:21" x14ac:dyDescent="0.25">
      <c r="A345" s="301" t="s">
        <v>716</v>
      </c>
      <c r="B345" s="141" t="s">
        <v>579</v>
      </c>
      <c r="C345" s="300" t="s">
        <v>1145</v>
      </c>
      <c r="D345" s="313">
        <v>0</v>
      </c>
      <c r="E345" s="314">
        <v>0</v>
      </c>
      <c r="F345" s="314">
        <v>0</v>
      </c>
      <c r="G345" s="314">
        <v>0</v>
      </c>
      <c r="H345" s="314">
        <v>0</v>
      </c>
      <c r="I345" s="314">
        <v>0</v>
      </c>
      <c r="J345" s="314">
        <v>0</v>
      </c>
      <c r="K345" s="314">
        <v>0</v>
      </c>
      <c r="L345" s="314">
        <v>0</v>
      </c>
      <c r="M345" s="314">
        <v>0</v>
      </c>
      <c r="N345" s="314">
        <v>0</v>
      </c>
      <c r="O345" s="314">
        <v>0</v>
      </c>
      <c r="P345" s="314">
        <v>0</v>
      </c>
      <c r="Q345" s="314">
        <v>0</v>
      </c>
      <c r="R345" s="314">
        <v>0</v>
      </c>
      <c r="S345" s="314">
        <v>0</v>
      </c>
      <c r="T345" s="314">
        <v>0</v>
      </c>
      <c r="U345" s="314">
        <v>0</v>
      </c>
    </row>
    <row r="346" spans="1:21" x14ac:dyDescent="0.25">
      <c r="A346" s="301" t="s">
        <v>582</v>
      </c>
      <c r="B346" s="296" t="s">
        <v>615</v>
      </c>
      <c r="C346" s="300" t="s">
        <v>286</v>
      </c>
      <c r="D346" s="314" t="s">
        <v>590</v>
      </c>
      <c r="E346" s="314" t="s">
        <v>590</v>
      </c>
      <c r="F346" s="314" t="s">
        <v>590</v>
      </c>
      <c r="G346" s="314" t="s">
        <v>590</v>
      </c>
      <c r="H346" s="314" t="s">
        <v>590</v>
      </c>
      <c r="I346" s="314" t="s">
        <v>590</v>
      </c>
      <c r="J346" s="314" t="s">
        <v>590</v>
      </c>
      <c r="K346" s="314" t="s">
        <v>590</v>
      </c>
      <c r="L346" s="314" t="s">
        <v>590</v>
      </c>
      <c r="M346" s="314" t="s">
        <v>590</v>
      </c>
      <c r="N346" s="314" t="s">
        <v>590</v>
      </c>
      <c r="O346" s="314" t="s">
        <v>590</v>
      </c>
      <c r="P346" s="314" t="s">
        <v>590</v>
      </c>
      <c r="Q346" s="314" t="s">
        <v>590</v>
      </c>
      <c r="R346" s="314" t="s">
        <v>590</v>
      </c>
      <c r="S346" s="314" t="s">
        <v>590</v>
      </c>
      <c r="T346" s="314" t="s">
        <v>590</v>
      </c>
      <c r="U346" s="314" t="s">
        <v>590</v>
      </c>
    </row>
    <row r="347" spans="1:21" ht="36.75" customHeight="1" x14ac:dyDescent="0.25">
      <c r="A347" s="301" t="s">
        <v>584</v>
      </c>
      <c r="B347" s="285" t="s">
        <v>1037</v>
      </c>
      <c r="C347" s="300" t="s">
        <v>1143</v>
      </c>
      <c r="D347" s="313">
        <v>0</v>
      </c>
      <c r="E347" s="314">
        <v>0</v>
      </c>
      <c r="F347" s="314">
        <v>0</v>
      </c>
      <c r="G347" s="314">
        <v>0</v>
      </c>
      <c r="H347" s="314">
        <v>0</v>
      </c>
      <c r="I347" s="314">
        <v>0</v>
      </c>
      <c r="J347" s="314">
        <v>0</v>
      </c>
      <c r="K347" s="314">
        <v>0</v>
      </c>
      <c r="L347" s="314">
        <v>0</v>
      </c>
      <c r="M347" s="314">
        <v>0</v>
      </c>
      <c r="N347" s="314">
        <v>0</v>
      </c>
      <c r="O347" s="314">
        <v>0</v>
      </c>
      <c r="P347" s="314">
        <v>0</v>
      </c>
      <c r="Q347" s="314">
        <v>0</v>
      </c>
      <c r="R347" s="314">
        <v>0</v>
      </c>
      <c r="S347" s="314">
        <v>0</v>
      </c>
      <c r="T347" s="314">
        <v>0</v>
      </c>
      <c r="U347" s="314">
        <v>0</v>
      </c>
    </row>
    <row r="348" spans="1:21" ht="31.5" x14ac:dyDescent="0.25">
      <c r="A348" s="301" t="s">
        <v>717</v>
      </c>
      <c r="B348" s="141" t="s">
        <v>1038</v>
      </c>
      <c r="C348" s="300" t="s">
        <v>1143</v>
      </c>
      <c r="D348" s="313">
        <v>0</v>
      </c>
      <c r="E348" s="314">
        <v>0</v>
      </c>
      <c r="F348" s="314">
        <v>0</v>
      </c>
      <c r="G348" s="314">
        <v>0</v>
      </c>
      <c r="H348" s="314">
        <v>0</v>
      </c>
      <c r="I348" s="314">
        <v>0</v>
      </c>
      <c r="J348" s="314">
        <v>0</v>
      </c>
      <c r="K348" s="314">
        <v>0</v>
      </c>
      <c r="L348" s="314">
        <v>0</v>
      </c>
      <c r="M348" s="314">
        <v>0</v>
      </c>
      <c r="N348" s="314">
        <v>0</v>
      </c>
      <c r="O348" s="314">
        <v>0</v>
      </c>
      <c r="P348" s="314">
        <v>0</v>
      </c>
      <c r="Q348" s="314">
        <v>0</v>
      </c>
      <c r="R348" s="314">
        <v>0</v>
      </c>
      <c r="S348" s="314">
        <v>0</v>
      </c>
      <c r="T348" s="314">
        <v>0</v>
      </c>
      <c r="U348" s="314">
        <v>0</v>
      </c>
    </row>
    <row r="349" spans="1:21" x14ac:dyDescent="0.25">
      <c r="A349" s="301" t="s">
        <v>904</v>
      </c>
      <c r="B349" s="293" t="s">
        <v>952</v>
      </c>
      <c r="C349" s="300" t="s">
        <v>1143</v>
      </c>
      <c r="D349" s="313">
        <v>0</v>
      </c>
      <c r="E349" s="314">
        <v>0</v>
      </c>
      <c r="F349" s="314">
        <v>0</v>
      </c>
      <c r="G349" s="314">
        <v>0</v>
      </c>
      <c r="H349" s="314">
        <v>0</v>
      </c>
      <c r="I349" s="314">
        <v>0</v>
      </c>
      <c r="J349" s="314">
        <v>0</v>
      </c>
      <c r="K349" s="314">
        <v>0</v>
      </c>
      <c r="L349" s="314">
        <v>0</v>
      </c>
      <c r="M349" s="314">
        <v>0</v>
      </c>
      <c r="N349" s="314">
        <v>0</v>
      </c>
      <c r="O349" s="314">
        <v>0</v>
      </c>
      <c r="P349" s="314">
        <v>0</v>
      </c>
      <c r="Q349" s="314">
        <v>0</v>
      </c>
      <c r="R349" s="314">
        <v>0</v>
      </c>
      <c r="S349" s="314">
        <v>0</v>
      </c>
      <c r="T349" s="314">
        <v>0</v>
      </c>
      <c r="U349" s="314">
        <v>0</v>
      </c>
    </row>
    <row r="350" spans="1:21" x14ac:dyDescent="0.25">
      <c r="A350" s="301" t="s">
        <v>903</v>
      </c>
      <c r="B350" s="293" t="s">
        <v>953</v>
      </c>
      <c r="C350" s="300" t="s">
        <v>1143</v>
      </c>
      <c r="D350" s="313">
        <v>0</v>
      </c>
      <c r="E350" s="314">
        <v>0</v>
      </c>
      <c r="F350" s="314">
        <v>0</v>
      </c>
      <c r="G350" s="314">
        <v>0</v>
      </c>
      <c r="H350" s="314">
        <v>0</v>
      </c>
      <c r="I350" s="314">
        <v>0</v>
      </c>
      <c r="J350" s="314">
        <v>0</v>
      </c>
      <c r="K350" s="314">
        <v>0</v>
      </c>
      <c r="L350" s="314">
        <v>0</v>
      </c>
      <c r="M350" s="314">
        <v>0</v>
      </c>
      <c r="N350" s="314">
        <v>0</v>
      </c>
      <c r="O350" s="314">
        <v>0</v>
      </c>
      <c r="P350" s="314">
        <v>0</v>
      </c>
      <c r="Q350" s="314">
        <v>0</v>
      </c>
      <c r="R350" s="314">
        <v>0</v>
      </c>
      <c r="S350" s="314">
        <v>0</v>
      </c>
      <c r="T350" s="314">
        <v>0</v>
      </c>
      <c r="U350" s="314">
        <v>0</v>
      </c>
    </row>
    <row r="351" spans="1:21" x14ac:dyDescent="0.25">
      <c r="A351" s="301" t="s">
        <v>871</v>
      </c>
      <c r="B351" s="285" t="s">
        <v>998</v>
      </c>
      <c r="C351" s="300" t="s">
        <v>1143</v>
      </c>
      <c r="D351" s="313">
        <v>0</v>
      </c>
      <c r="E351" s="314">
        <v>0</v>
      </c>
      <c r="F351" s="314">
        <v>0</v>
      </c>
      <c r="G351" s="314">
        <v>0</v>
      </c>
      <c r="H351" s="314">
        <v>0</v>
      </c>
      <c r="I351" s="314">
        <v>0</v>
      </c>
      <c r="J351" s="314">
        <v>0</v>
      </c>
      <c r="K351" s="314">
        <v>0</v>
      </c>
      <c r="L351" s="314">
        <v>0</v>
      </c>
      <c r="M351" s="314">
        <v>0</v>
      </c>
      <c r="N351" s="314">
        <v>0</v>
      </c>
      <c r="O351" s="314">
        <v>0</v>
      </c>
      <c r="P351" s="314">
        <v>0</v>
      </c>
      <c r="Q351" s="314">
        <v>0</v>
      </c>
      <c r="R351" s="314">
        <v>0</v>
      </c>
      <c r="S351" s="314">
        <v>0</v>
      </c>
      <c r="T351" s="314">
        <v>0</v>
      </c>
      <c r="U351" s="314">
        <v>0</v>
      </c>
    </row>
    <row r="352" spans="1:21" x14ac:dyDescent="0.25">
      <c r="A352" s="301" t="s">
        <v>872</v>
      </c>
      <c r="B352" s="285" t="s">
        <v>1153</v>
      </c>
      <c r="C352" s="300" t="s">
        <v>36</v>
      </c>
      <c r="D352" s="313">
        <v>0</v>
      </c>
      <c r="E352" s="314">
        <v>0</v>
      </c>
      <c r="F352" s="314">
        <v>0</v>
      </c>
      <c r="G352" s="314">
        <v>0</v>
      </c>
      <c r="H352" s="314">
        <v>0</v>
      </c>
      <c r="I352" s="314">
        <v>0</v>
      </c>
      <c r="J352" s="314">
        <v>0</v>
      </c>
      <c r="K352" s="314">
        <v>0</v>
      </c>
      <c r="L352" s="314">
        <v>0</v>
      </c>
      <c r="M352" s="314">
        <v>0</v>
      </c>
      <c r="N352" s="314">
        <v>0</v>
      </c>
      <c r="O352" s="314">
        <v>0</v>
      </c>
      <c r="P352" s="314">
        <v>0</v>
      </c>
      <c r="Q352" s="314">
        <v>0</v>
      </c>
      <c r="R352" s="314">
        <v>0</v>
      </c>
      <c r="S352" s="314">
        <v>0</v>
      </c>
      <c r="T352" s="314">
        <v>0</v>
      </c>
      <c r="U352" s="314">
        <v>0</v>
      </c>
    </row>
    <row r="353" spans="1:21" ht="31.5" x14ac:dyDescent="0.25">
      <c r="A353" s="301" t="s">
        <v>873</v>
      </c>
      <c r="B353" s="141" t="s">
        <v>1039</v>
      </c>
      <c r="C353" s="300" t="s">
        <v>36</v>
      </c>
      <c r="D353" s="313">
        <v>0</v>
      </c>
      <c r="E353" s="314">
        <v>0</v>
      </c>
      <c r="F353" s="314">
        <v>0</v>
      </c>
      <c r="G353" s="314">
        <v>0</v>
      </c>
      <c r="H353" s="314">
        <v>0</v>
      </c>
      <c r="I353" s="314">
        <v>0</v>
      </c>
      <c r="J353" s="314">
        <v>0</v>
      </c>
      <c r="K353" s="314">
        <v>0</v>
      </c>
      <c r="L353" s="314">
        <v>0</v>
      </c>
      <c r="M353" s="314">
        <v>0</v>
      </c>
      <c r="N353" s="314">
        <v>0</v>
      </c>
      <c r="O353" s="314">
        <v>0</v>
      </c>
      <c r="P353" s="314">
        <v>0</v>
      </c>
      <c r="Q353" s="314">
        <v>0</v>
      </c>
      <c r="R353" s="314">
        <v>0</v>
      </c>
      <c r="S353" s="314">
        <v>0</v>
      </c>
      <c r="T353" s="314">
        <v>0</v>
      </c>
      <c r="U353" s="314">
        <v>0</v>
      </c>
    </row>
    <row r="354" spans="1:21" x14ac:dyDescent="0.25">
      <c r="A354" s="301" t="s">
        <v>905</v>
      </c>
      <c r="B354" s="293" t="s">
        <v>952</v>
      </c>
      <c r="C354" s="300" t="s">
        <v>36</v>
      </c>
      <c r="D354" s="313">
        <v>0</v>
      </c>
      <c r="E354" s="314">
        <v>0</v>
      </c>
      <c r="F354" s="314">
        <v>0</v>
      </c>
      <c r="G354" s="314">
        <v>0</v>
      </c>
      <c r="H354" s="314">
        <v>0</v>
      </c>
      <c r="I354" s="314">
        <v>0</v>
      </c>
      <c r="J354" s="314">
        <v>0</v>
      </c>
      <c r="K354" s="314">
        <v>0</v>
      </c>
      <c r="L354" s="314">
        <v>0</v>
      </c>
      <c r="M354" s="314">
        <v>0</v>
      </c>
      <c r="N354" s="314">
        <v>0</v>
      </c>
      <c r="O354" s="314">
        <v>0</v>
      </c>
      <c r="P354" s="314">
        <v>0</v>
      </c>
      <c r="Q354" s="314">
        <v>0</v>
      </c>
      <c r="R354" s="314">
        <v>0</v>
      </c>
      <c r="S354" s="314">
        <v>0</v>
      </c>
      <c r="T354" s="314">
        <v>0</v>
      </c>
      <c r="U354" s="314">
        <v>0</v>
      </c>
    </row>
    <row r="355" spans="1:21" x14ac:dyDescent="0.25">
      <c r="A355" s="301" t="s">
        <v>906</v>
      </c>
      <c r="B355" s="293" t="s">
        <v>953</v>
      </c>
      <c r="C355" s="300" t="s">
        <v>36</v>
      </c>
      <c r="D355" s="313">
        <v>0</v>
      </c>
      <c r="E355" s="314">
        <v>0</v>
      </c>
      <c r="F355" s="314">
        <v>0</v>
      </c>
      <c r="G355" s="314">
        <v>0</v>
      </c>
      <c r="H355" s="314">
        <v>0</v>
      </c>
      <c r="I355" s="314">
        <v>0</v>
      </c>
      <c r="J355" s="314">
        <v>0</v>
      </c>
      <c r="K355" s="314">
        <v>0</v>
      </c>
      <c r="L355" s="314">
        <v>0</v>
      </c>
      <c r="M355" s="314">
        <v>0</v>
      </c>
      <c r="N355" s="314">
        <v>0</v>
      </c>
      <c r="O355" s="314">
        <v>0</v>
      </c>
      <c r="P355" s="314">
        <v>0</v>
      </c>
      <c r="Q355" s="314">
        <v>0</v>
      </c>
      <c r="R355" s="314">
        <v>0</v>
      </c>
      <c r="S355" s="314">
        <v>0</v>
      </c>
      <c r="T355" s="314">
        <v>0</v>
      </c>
      <c r="U355" s="314">
        <v>0</v>
      </c>
    </row>
    <row r="356" spans="1:21" x14ac:dyDescent="0.25">
      <c r="A356" s="301" t="s">
        <v>874</v>
      </c>
      <c r="B356" s="285" t="s">
        <v>955</v>
      </c>
      <c r="C356" s="300" t="s">
        <v>954</v>
      </c>
      <c r="D356" s="313">
        <v>0</v>
      </c>
      <c r="E356" s="314">
        <v>0</v>
      </c>
      <c r="F356" s="314">
        <v>0</v>
      </c>
      <c r="G356" s="314">
        <v>0</v>
      </c>
      <c r="H356" s="314">
        <v>0</v>
      </c>
      <c r="I356" s="314">
        <v>0</v>
      </c>
      <c r="J356" s="314">
        <v>0</v>
      </c>
      <c r="K356" s="314">
        <v>0</v>
      </c>
      <c r="L356" s="314">
        <v>0</v>
      </c>
      <c r="M356" s="314">
        <v>0</v>
      </c>
      <c r="N356" s="314">
        <v>0</v>
      </c>
      <c r="O356" s="314">
        <v>0</v>
      </c>
      <c r="P356" s="314">
        <v>0</v>
      </c>
      <c r="Q356" s="314">
        <v>0</v>
      </c>
      <c r="R356" s="314">
        <v>0</v>
      </c>
      <c r="S356" s="314">
        <v>0</v>
      </c>
      <c r="T356" s="314">
        <v>0</v>
      </c>
      <c r="U356" s="314">
        <v>0</v>
      </c>
    </row>
    <row r="357" spans="1:21" ht="31.5" x14ac:dyDescent="0.25">
      <c r="A357" s="301" t="s">
        <v>875</v>
      </c>
      <c r="B357" s="285" t="s">
        <v>1152</v>
      </c>
      <c r="C357" s="300" t="s">
        <v>748</v>
      </c>
      <c r="D357" s="313">
        <v>0</v>
      </c>
      <c r="E357" s="314">
        <v>0</v>
      </c>
      <c r="F357" s="314">
        <v>0</v>
      </c>
      <c r="G357" s="314">
        <v>0</v>
      </c>
      <c r="H357" s="314">
        <v>0</v>
      </c>
      <c r="I357" s="314">
        <v>0</v>
      </c>
      <c r="J357" s="314">
        <v>0</v>
      </c>
      <c r="K357" s="314">
        <v>0</v>
      </c>
      <c r="L357" s="314">
        <v>0</v>
      </c>
      <c r="M357" s="314">
        <v>0</v>
      </c>
      <c r="N357" s="314">
        <v>0</v>
      </c>
      <c r="O357" s="314">
        <v>0</v>
      </c>
      <c r="P357" s="314">
        <v>0</v>
      </c>
      <c r="Q357" s="314">
        <v>0</v>
      </c>
      <c r="R357" s="314">
        <v>0</v>
      </c>
      <c r="S357" s="314">
        <v>0</v>
      </c>
      <c r="T357" s="314">
        <v>0</v>
      </c>
      <c r="U357" s="314">
        <v>0</v>
      </c>
    </row>
    <row r="358" spans="1:21" x14ac:dyDescent="0.25">
      <c r="A358" s="301" t="s">
        <v>585</v>
      </c>
      <c r="B358" s="296" t="s">
        <v>583</v>
      </c>
      <c r="C358" s="300" t="s">
        <v>286</v>
      </c>
      <c r="D358" s="314" t="s">
        <v>590</v>
      </c>
      <c r="E358" s="314" t="s">
        <v>590</v>
      </c>
      <c r="F358" s="314" t="s">
        <v>590</v>
      </c>
      <c r="G358" s="314" t="s">
        <v>590</v>
      </c>
      <c r="H358" s="314" t="s">
        <v>590</v>
      </c>
      <c r="I358" s="314" t="s">
        <v>590</v>
      </c>
      <c r="J358" s="314" t="s">
        <v>590</v>
      </c>
      <c r="K358" s="314" t="s">
        <v>590</v>
      </c>
      <c r="L358" s="314" t="s">
        <v>590</v>
      </c>
      <c r="M358" s="314" t="s">
        <v>590</v>
      </c>
      <c r="N358" s="314" t="s">
        <v>590</v>
      </c>
      <c r="O358" s="314" t="s">
        <v>590</v>
      </c>
      <c r="P358" s="314" t="s">
        <v>590</v>
      </c>
      <c r="Q358" s="314" t="s">
        <v>590</v>
      </c>
      <c r="R358" s="314" t="s">
        <v>590</v>
      </c>
      <c r="S358" s="314" t="s">
        <v>590</v>
      </c>
      <c r="T358" s="314" t="s">
        <v>590</v>
      </c>
      <c r="U358" s="314" t="s">
        <v>590</v>
      </c>
    </row>
    <row r="359" spans="1:21" x14ac:dyDescent="0.25">
      <c r="A359" s="301" t="s">
        <v>587</v>
      </c>
      <c r="B359" s="285" t="s">
        <v>628</v>
      </c>
      <c r="C359" s="300" t="s">
        <v>1143</v>
      </c>
      <c r="D359" s="313">
        <v>3532.4775679999998</v>
      </c>
      <c r="E359" s="314">
        <v>3258.3704560000001</v>
      </c>
      <c r="F359" s="314">
        <v>3463.6313000000005</v>
      </c>
      <c r="G359" s="314">
        <v>3316.435207</v>
      </c>
      <c r="H359" s="314">
        <v>3463.6313000000005</v>
      </c>
      <c r="I359" s="314">
        <v>3358.1552000000006</v>
      </c>
      <c r="J359" s="314">
        <v>3397.7728299999208</v>
      </c>
      <c r="K359" s="314">
        <v>3397.7728299999208</v>
      </c>
      <c r="L359" s="314">
        <v>3397.7728299999208</v>
      </c>
      <c r="M359" s="314">
        <v>3397.7728299999208</v>
      </c>
      <c r="N359" s="314">
        <v>3397.7728299999208</v>
      </c>
      <c r="O359" s="314">
        <v>3397.7728299999208</v>
      </c>
      <c r="P359" s="314">
        <v>3397.7728299999208</v>
      </c>
      <c r="Q359" s="314">
        <v>3397.7728299999208</v>
      </c>
      <c r="R359" s="314">
        <v>3397.7728299999208</v>
      </c>
      <c r="S359" s="314">
        <v>3397.7728299999208</v>
      </c>
      <c r="T359" s="314">
        <v>20452.495449999606</v>
      </c>
      <c r="U359" s="314">
        <v>20347.019349999606</v>
      </c>
    </row>
    <row r="360" spans="1:21" x14ac:dyDescent="0.25">
      <c r="A360" s="301" t="s">
        <v>588</v>
      </c>
      <c r="B360" s="285" t="s">
        <v>629</v>
      </c>
      <c r="C360" s="300" t="s">
        <v>611</v>
      </c>
      <c r="D360" s="313">
        <v>0</v>
      </c>
      <c r="E360" s="314">
        <v>0</v>
      </c>
      <c r="F360" s="314">
        <v>0</v>
      </c>
      <c r="G360" s="314">
        <v>0</v>
      </c>
      <c r="H360" s="314">
        <v>0</v>
      </c>
      <c r="I360" s="314">
        <v>0</v>
      </c>
      <c r="J360" s="314">
        <v>0</v>
      </c>
      <c r="K360" s="314">
        <v>0</v>
      </c>
      <c r="L360" s="314">
        <v>0</v>
      </c>
      <c r="M360" s="314">
        <v>0</v>
      </c>
      <c r="N360" s="314">
        <v>0</v>
      </c>
      <c r="O360" s="314">
        <v>0</v>
      </c>
      <c r="P360" s="314">
        <v>0</v>
      </c>
      <c r="Q360" s="314">
        <v>0</v>
      </c>
      <c r="R360" s="314">
        <v>0</v>
      </c>
      <c r="S360" s="314">
        <v>0</v>
      </c>
      <c r="T360" s="314">
        <v>0</v>
      </c>
      <c r="U360" s="314">
        <v>0</v>
      </c>
    </row>
    <row r="361" spans="1:21" ht="47.25" x14ac:dyDescent="0.25">
      <c r="A361" s="301" t="s">
        <v>635</v>
      </c>
      <c r="B361" s="285" t="s">
        <v>956</v>
      </c>
      <c r="C361" s="300" t="s">
        <v>748</v>
      </c>
      <c r="D361" s="313">
        <v>1300.0360115399999</v>
      </c>
      <c r="E361" s="314">
        <v>1424.6537337699999</v>
      </c>
      <c r="F361" s="314">
        <v>1511.4776817135998</v>
      </c>
      <c r="G361" s="314">
        <v>1762.80281382826</v>
      </c>
      <c r="H361" s="314">
        <v>1623.9986677591551</v>
      </c>
      <c r="I361" s="314">
        <v>1899.32167263</v>
      </c>
      <c r="J361" s="314">
        <v>2220.2530588147802</v>
      </c>
      <c r="K361" s="314">
        <v>2220.2530588147802</v>
      </c>
      <c r="L361" s="314">
        <v>2309.0631811673716</v>
      </c>
      <c r="M361" s="314">
        <v>2309.0631811673716</v>
      </c>
      <c r="N361" s="314">
        <v>2401.4257084140663</v>
      </c>
      <c r="O361" s="314">
        <v>2401.4257084140663</v>
      </c>
      <c r="P361" s="314">
        <v>2497.4827367506291</v>
      </c>
      <c r="Q361" s="314">
        <v>2497.4827367506291</v>
      </c>
      <c r="R361" s="314">
        <v>2597.3820462206545</v>
      </c>
      <c r="S361" s="314">
        <v>2597.3820462206545</v>
      </c>
      <c r="T361" s="314">
        <v>13649.605399126658</v>
      </c>
      <c r="U361" s="314">
        <v>13924.928403997503</v>
      </c>
    </row>
    <row r="362" spans="1:21" ht="31.5" x14ac:dyDescent="0.25">
      <c r="A362" s="301" t="s">
        <v>718</v>
      </c>
      <c r="B362" s="285" t="s">
        <v>999</v>
      </c>
      <c r="C362" s="300" t="s">
        <v>748</v>
      </c>
      <c r="D362" s="313">
        <v>0</v>
      </c>
      <c r="E362" s="314">
        <v>0</v>
      </c>
      <c r="F362" s="314">
        <v>0</v>
      </c>
      <c r="G362" s="314">
        <v>0</v>
      </c>
      <c r="H362" s="314">
        <v>0</v>
      </c>
      <c r="I362" s="314">
        <v>0</v>
      </c>
      <c r="J362" s="314">
        <v>0</v>
      </c>
      <c r="K362" s="314">
        <v>0</v>
      </c>
      <c r="L362" s="314">
        <v>0</v>
      </c>
      <c r="M362" s="314">
        <v>0</v>
      </c>
      <c r="N362" s="314">
        <v>0</v>
      </c>
      <c r="O362" s="314">
        <v>0</v>
      </c>
      <c r="P362" s="314">
        <v>0</v>
      </c>
      <c r="Q362" s="314">
        <v>0</v>
      </c>
      <c r="R362" s="314">
        <v>0</v>
      </c>
      <c r="S362" s="314">
        <v>0</v>
      </c>
      <c r="T362" s="314">
        <v>0</v>
      </c>
      <c r="U362" s="314">
        <v>0</v>
      </c>
    </row>
    <row r="363" spans="1:21" x14ac:dyDescent="0.25">
      <c r="A363" s="301" t="s">
        <v>589</v>
      </c>
      <c r="B363" s="296" t="s">
        <v>586</v>
      </c>
      <c r="C363" s="309" t="s">
        <v>286</v>
      </c>
      <c r="D363" s="314" t="s">
        <v>590</v>
      </c>
      <c r="E363" s="314" t="s">
        <v>590</v>
      </c>
      <c r="F363" s="314" t="s">
        <v>590</v>
      </c>
      <c r="G363" s="314" t="s">
        <v>590</v>
      </c>
      <c r="H363" s="314" t="s">
        <v>590</v>
      </c>
      <c r="I363" s="314" t="s">
        <v>590</v>
      </c>
      <c r="J363" s="314" t="s">
        <v>590</v>
      </c>
      <c r="K363" s="314" t="s">
        <v>590</v>
      </c>
      <c r="L363" s="314" t="s">
        <v>590</v>
      </c>
      <c r="M363" s="314" t="s">
        <v>590</v>
      </c>
      <c r="N363" s="314" t="s">
        <v>590</v>
      </c>
      <c r="O363" s="314" t="s">
        <v>590</v>
      </c>
      <c r="P363" s="314" t="s">
        <v>590</v>
      </c>
      <c r="Q363" s="314" t="s">
        <v>590</v>
      </c>
      <c r="R363" s="314" t="s">
        <v>590</v>
      </c>
      <c r="S363" s="314" t="s">
        <v>590</v>
      </c>
      <c r="T363" s="314" t="s">
        <v>590</v>
      </c>
      <c r="U363" s="314" t="s">
        <v>590</v>
      </c>
    </row>
    <row r="364" spans="1:21" ht="18" customHeight="1" x14ac:dyDescent="0.25">
      <c r="A364" s="301" t="s">
        <v>719</v>
      </c>
      <c r="B364" s="285" t="s">
        <v>737</v>
      </c>
      <c r="C364" s="300" t="s">
        <v>36</v>
      </c>
      <c r="D364" s="313">
        <v>0</v>
      </c>
      <c r="E364" s="314">
        <v>0</v>
      </c>
      <c r="F364" s="314">
        <v>0</v>
      </c>
      <c r="G364" s="314">
        <v>0</v>
      </c>
      <c r="H364" s="314">
        <v>0</v>
      </c>
      <c r="I364" s="314">
        <v>0</v>
      </c>
      <c r="J364" s="314">
        <v>0</v>
      </c>
      <c r="K364" s="314">
        <v>0</v>
      </c>
      <c r="L364" s="314">
        <v>0</v>
      </c>
      <c r="M364" s="314">
        <v>0</v>
      </c>
      <c r="N364" s="314">
        <v>0</v>
      </c>
      <c r="O364" s="314">
        <v>0</v>
      </c>
      <c r="P364" s="314">
        <v>0</v>
      </c>
      <c r="Q364" s="314">
        <v>0</v>
      </c>
      <c r="R364" s="314">
        <v>0</v>
      </c>
      <c r="S364" s="314">
        <v>0</v>
      </c>
      <c r="T364" s="314">
        <v>0</v>
      </c>
      <c r="U364" s="314">
        <v>0</v>
      </c>
    </row>
    <row r="365" spans="1:21" ht="47.25" x14ac:dyDescent="0.25">
      <c r="A365" s="301" t="s">
        <v>720</v>
      </c>
      <c r="B365" s="141" t="s">
        <v>876</v>
      </c>
      <c r="C365" s="300" t="s">
        <v>36</v>
      </c>
      <c r="D365" s="313">
        <v>0</v>
      </c>
      <c r="E365" s="314">
        <v>0</v>
      </c>
      <c r="F365" s="314">
        <v>0</v>
      </c>
      <c r="G365" s="314">
        <v>0</v>
      </c>
      <c r="H365" s="314">
        <v>0</v>
      </c>
      <c r="I365" s="314">
        <v>0</v>
      </c>
      <c r="J365" s="314">
        <v>0</v>
      </c>
      <c r="K365" s="314">
        <v>0</v>
      </c>
      <c r="L365" s="314">
        <v>0</v>
      </c>
      <c r="M365" s="314">
        <v>0</v>
      </c>
      <c r="N365" s="314">
        <v>0</v>
      </c>
      <c r="O365" s="314">
        <v>0</v>
      </c>
      <c r="P365" s="314">
        <v>0</v>
      </c>
      <c r="Q365" s="314">
        <v>0</v>
      </c>
      <c r="R365" s="314">
        <v>0</v>
      </c>
      <c r="S365" s="314">
        <v>0</v>
      </c>
      <c r="T365" s="314">
        <v>0</v>
      </c>
      <c r="U365" s="314">
        <v>0</v>
      </c>
    </row>
    <row r="366" spans="1:21" ht="47.25" x14ac:dyDescent="0.25">
      <c r="A366" s="301" t="s">
        <v>721</v>
      </c>
      <c r="B366" s="141" t="s">
        <v>877</v>
      </c>
      <c r="C366" s="300" t="s">
        <v>36</v>
      </c>
      <c r="D366" s="313">
        <v>0</v>
      </c>
      <c r="E366" s="314">
        <v>0</v>
      </c>
      <c r="F366" s="314">
        <v>0</v>
      </c>
      <c r="G366" s="314">
        <v>0</v>
      </c>
      <c r="H366" s="314">
        <v>0</v>
      </c>
      <c r="I366" s="314">
        <v>0</v>
      </c>
      <c r="J366" s="314">
        <v>0</v>
      </c>
      <c r="K366" s="314">
        <v>0</v>
      </c>
      <c r="L366" s="314">
        <v>0</v>
      </c>
      <c r="M366" s="314">
        <v>0</v>
      </c>
      <c r="N366" s="314">
        <v>0</v>
      </c>
      <c r="O366" s="314">
        <v>0</v>
      </c>
      <c r="P366" s="314">
        <v>0</v>
      </c>
      <c r="Q366" s="314">
        <v>0</v>
      </c>
      <c r="R366" s="314">
        <v>0</v>
      </c>
      <c r="S366" s="314">
        <v>0</v>
      </c>
      <c r="T366" s="314">
        <v>0</v>
      </c>
      <c r="U366" s="314">
        <v>0</v>
      </c>
    </row>
    <row r="367" spans="1:21" ht="31.5" x14ac:dyDescent="0.25">
      <c r="A367" s="301" t="s">
        <v>722</v>
      </c>
      <c r="B367" s="141" t="s">
        <v>632</v>
      </c>
      <c r="C367" s="300" t="s">
        <v>36</v>
      </c>
      <c r="D367" s="313">
        <v>0</v>
      </c>
      <c r="E367" s="314">
        <v>0</v>
      </c>
      <c r="F367" s="314">
        <v>0</v>
      </c>
      <c r="G367" s="314">
        <v>0</v>
      </c>
      <c r="H367" s="314">
        <v>0</v>
      </c>
      <c r="I367" s="314">
        <v>0</v>
      </c>
      <c r="J367" s="314">
        <v>0</v>
      </c>
      <c r="K367" s="314">
        <v>0</v>
      </c>
      <c r="L367" s="314">
        <v>0</v>
      </c>
      <c r="M367" s="314">
        <v>0</v>
      </c>
      <c r="N367" s="314">
        <v>0</v>
      </c>
      <c r="O367" s="314">
        <v>0</v>
      </c>
      <c r="P367" s="314">
        <v>0</v>
      </c>
      <c r="Q367" s="314">
        <v>0</v>
      </c>
      <c r="R367" s="314">
        <v>0</v>
      </c>
      <c r="S367" s="314">
        <v>0</v>
      </c>
      <c r="T367" s="314">
        <v>0</v>
      </c>
      <c r="U367" s="314">
        <v>0</v>
      </c>
    </row>
    <row r="368" spans="1:21" x14ac:dyDescent="0.25">
      <c r="A368" s="301" t="s">
        <v>723</v>
      </c>
      <c r="B368" s="285" t="s">
        <v>736</v>
      </c>
      <c r="C368" s="300" t="s">
        <v>1143</v>
      </c>
      <c r="D368" s="313">
        <v>0</v>
      </c>
      <c r="E368" s="314">
        <v>0</v>
      </c>
      <c r="F368" s="314">
        <v>0</v>
      </c>
      <c r="G368" s="314">
        <v>0</v>
      </c>
      <c r="H368" s="314">
        <v>0</v>
      </c>
      <c r="I368" s="314">
        <v>0</v>
      </c>
      <c r="J368" s="314">
        <v>0</v>
      </c>
      <c r="K368" s="314">
        <v>0</v>
      </c>
      <c r="L368" s="314">
        <v>0</v>
      </c>
      <c r="M368" s="314">
        <v>0</v>
      </c>
      <c r="N368" s="314">
        <v>0</v>
      </c>
      <c r="O368" s="314">
        <v>0</v>
      </c>
      <c r="P368" s="314">
        <v>0</v>
      </c>
      <c r="Q368" s="314">
        <v>0</v>
      </c>
      <c r="R368" s="314">
        <v>0</v>
      </c>
      <c r="S368" s="314">
        <v>0</v>
      </c>
      <c r="T368" s="314">
        <v>0</v>
      </c>
      <c r="U368" s="314">
        <v>0</v>
      </c>
    </row>
    <row r="369" spans="1:21" ht="31.5" x14ac:dyDescent="0.25">
      <c r="A369" s="301" t="s">
        <v>724</v>
      </c>
      <c r="B369" s="141" t="s">
        <v>633</v>
      </c>
      <c r="C369" s="300" t="s">
        <v>1143</v>
      </c>
      <c r="D369" s="313">
        <v>0</v>
      </c>
      <c r="E369" s="314">
        <v>0</v>
      </c>
      <c r="F369" s="314">
        <v>0</v>
      </c>
      <c r="G369" s="314">
        <v>0</v>
      </c>
      <c r="H369" s="314">
        <v>0</v>
      </c>
      <c r="I369" s="314">
        <v>0</v>
      </c>
      <c r="J369" s="314">
        <v>0</v>
      </c>
      <c r="K369" s="314">
        <v>0</v>
      </c>
      <c r="L369" s="314">
        <v>0</v>
      </c>
      <c r="M369" s="314">
        <v>0</v>
      </c>
      <c r="N369" s="314">
        <v>0</v>
      </c>
      <c r="O369" s="314">
        <v>0</v>
      </c>
      <c r="P369" s="314">
        <v>0</v>
      </c>
      <c r="Q369" s="314">
        <v>0</v>
      </c>
      <c r="R369" s="314">
        <v>0</v>
      </c>
      <c r="S369" s="314">
        <v>0</v>
      </c>
      <c r="T369" s="314">
        <v>0</v>
      </c>
      <c r="U369" s="314">
        <v>0</v>
      </c>
    </row>
    <row r="370" spans="1:21" x14ac:dyDescent="0.25">
      <c r="A370" s="301" t="s">
        <v>725</v>
      </c>
      <c r="B370" s="141" t="s">
        <v>634</v>
      </c>
      <c r="C370" s="300" t="s">
        <v>1143</v>
      </c>
      <c r="D370" s="313">
        <v>0</v>
      </c>
      <c r="E370" s="314">
        <v>0</v>
      </c>
      <c r="F370" s="314">
        <v>0</v>
      </c>
      <c r="G370" s="314">
        <v>0</v>
      </c>
      <c r="H370" s="314">
        <v>0</v>
      </c>
      <c r="I370" s="314">
        <v>0</v>
      </c>
      <c r="J370" s="314">
        <v>0</v>
      </c>
      <c r="K370" s="314">
        <v>0</v>
      </c>
      <c r="L370" s="314">
        <v>0</v>
      </c>
      <c r="M370" s="314">
        <v>0</v>
      </c>
      <c r="N370" s="314">
        <v>0</v>
      </c>
      <c r="O370" s="314">
        <v>0</v>
      </c>
      <c r="P370" s="314">
        <v>0</v>
      </c>
      <c r="Q370" s="314">
        <v>0</v>
      </c>
      <c r="R370" s="314">
        <v>0</v>
      </c>
      <c r="S370" s="314">
        <v>0</v>
      </c>
      <c r="T370" s="314">
        <v>0</v>
      </c>
      <c r="U370" s="314">
        <v>0</v>
      </c>
    </row>
    <row r="371" spans="1:21" ht="31.5" x14ac:dyDescent="0.25">
      <c r="A371" s="301" t="s">
        <v>726</v>
      </c>
      <c r="B371" s="285" t="s">
        <v>735</v>
      </c>
      <c r="C371" s="300" t="s">
        <v>748</v>
      </c>
      <c r="D371" s="313">
        <v>0</v>
      </c>
      <c r="E371" s="314">
        <v>0</v>
      </c>
      <c r="F371" s="314">
        <v>0</v>
      </c>
      <c r="G371" s="314">
        <v>0</v>
      </c>
      <c r="H371" s="314">
        <v>0</v>
      </c>
      <c r="I371" s="314">
        <v>0</v>
      </c>
      <c r="J371" s="314">
        <v>0</v>
      </c>
      <c r="K371" s="314">
        <v>0</v>
      </c>
      <c r="L371" s="314">
        <v>0</v>
      </c>
      <c r="M371" s="314">
        <v>0</v>
      </c>
      <c r="N371" s="314">
        <v>0</v>
      </c>
      <c r="O371" s="314">
        <v>0</v>
      </c>
      <c r="P371" s="314">
        <v>0</v>
      </c>
      <c r="Q371" s="314">
        <v>0</v>
      </c>
      <c r="R371" s="314">
        <v>0</v>
      </c>
      <c r="S371" s="314">
        <v>0</v>
      </c>
      <c r="T371" s="314">
        <v>0</v>
      </c>
      <c r="U371" s="314">
        <v>0</v>
      </c>
    </row>
    <row r="372" spans="1:21" x14ac:dyDescent="0.25">
      <c r="A372" s="301" t="s">
        <v>727</v>
      </c>
      <c r="B372" s="141" t="s">
        <v>630</v>
      </c>
      <c r="C372" s="300" t="s">
        <v>748</v>
      </c>
      <c r="D372" s="313">
        <v>0</v>
      </c>
      <c r="E372" s="314">
        <v>0</v>
      </c>
      <c r="F372" s="314">
        <v>0</v>
      </c>
      <c r="G372" s="314">
        <v>0</v>
      </c>
      <c r="H372" s="314">
        <v>0</v>
      </c>
      <c r="I372" s="314">
        <v>0</v>
      </c>
      <c r="J372" s="314">
        <v>0</v>
      </c>
      <c r="K372" s="314">
        <v>0</v>
      </c>
      <c r="L372" s="314">
        <v>0</v>
      </c>
      <c r="M372" s="314">
        <v>0</v>
      </c>
      <c r="N372" s="314">
        <v>0</v>
      </c>
      <c r="O372" s="314">
        <v>0</v>
      </c>
      <c r="P372" s="314">
        <v>0</v>
      </c>
      <c r="Q372" s="314">
        <v>0</v>
      </c>
      <c r="R372" s="314">
        <v>0</v>
      </c>
      <c r="S372" s="314">
        <v>0</v>
      </c>
      <c r="T372" s="314">
        <v>0</v>
      </c>
      <c r="U372" s="314">
        <v>0</v>
      </c>
    </row>
    <row r="373" spans="1:21" ht="23.25" customHeight="1" x14ac:dyDescent="0.25">
      <c r="A373" s="301" t="s">
        <v>728</v>
      </c>
      <c r="B373" s="141" t="s">
        <v>631</v>
      </c>
      <c r="C373" s="300" t="s">
        <v>748</v>
      </c>
      <c r="D373" s="313">
        <v>0</v>
      </c>
      <c r="E373" s="314">
        <v>0</v>
      </c>
      <c r="F373" s="314">
        <v>0</v>
      </c>
      <c r="G373" s="314">
        <v>0</v>
      </c>
      <c r="H373" s="314">
        <v>0</v>
      </c>
      <c r="I373" s="314">
        <v>0</v>
      </c>
      <c r="J373" s="314">
        <v>0</v>
      </c>
      <c r="K373" s="314">
        <v>0</v>
      </c>
      <c r="L373" s="314">
        <v>0</v>
      </c>
      <c r="M373" s="314">
        <v>0</v>
      </c>
      <c r="N373" s="314">
        <v>0</v>
      </c>
      <c r="O373" s="314">
        <v>0</v>
      </c>
      <c r="P373" s="314">
        <v>0</v>
      </c>
      <c r="Q373" s="314">
        <v>0</v>
      </c>
      <c r="R373" s="314">
        <v>0</v>
      </c>
      <c r="S373" s="314">
        <v>0</v>
      </c>
      <c r="T373" s="314">
        <v>0</v>
      </c>
      <c r="U373" s="314">
        <v>0</v>
      </c>
    </row>
    <row r="374" spans="1:21" ht="27.75" customHeight="1" x14ac:dyDescent="0.25">
      <c r="A374" s="301" t="s">
        <v>729</v>
      </c>
      <c r="B374" s="296" t="s">
        <v>878</v>
      </c>
      <c r="C374" s="300" t="s">
        <v>1144</v>
      </c>
      <c r="D374" s="313">
        <v>551</v>
      </c>
      <c r="E374" s="314">
        <v>566</v>
      </c>
      <c r="F374" s="314">
        <v>560</v>
      </c>
      <c r="G374" s="314">
        <v>572</v>
      </c>
      <c r="H374" s="314">
        <v>560</v>
      </c>
      <c r="I374" s="320">
        <v>585</v>
      </c>
      <c r="J374" s="320">
        <v>585</v>
      </c>
      <c r="K374" s="320">
        <v>585</v>
      </c>
      <c r="L374" s="320">
        <v>585</v>
      </c>
      <c r="M374" s="320">
        <v>585</v>
      </c>
      <c r="N374" s="320">
        <v>585</v>
      </c>
      <c r="O374" s="320">
        <v>585</v>
      </c>
      <c r="P374" s="320">
        <v>585</v>
      </c>
      <c r="Q374" s="320">
        <v>585</v>
      </c>
      <c r="R374" s="320">
        <v>585</v>
      </c>
      <c r="S374" s="320">
        <v>585</v>
      </c>
      <c r="T374" s="320">
        <v>3485</v>
      </c>
      <c r="U374" s="320">
        <v>3510</v>
      </c>
    </row>
    <row r="375" spans="1:21" x14ac:dyDescent="0.25">
      <c r="A375" s="340" t="s">
        <v>1121</v>
      </c>
      <c r="B375" s="341"/>
      <c r="C375" s="341"/>
      <c r="D375" s="341"/>
      <c r="E375" s="341"/>
      <c r="F375" s="341"/>
      <c r="G375" s="341"/>
      <c r="H375" s="341"/>
      <c r="I375" s="341"/>
      <c r="J375" s="341"/>
      <c r="K375" s="341"/>
      <c r="L375" s="341"/>
      <c r="M375" s="341"/>
      <c r="N375" s="341"/>
      <c r="O375" s="341"/>
      <c r="P375" s="341"/>
      <c r="Q375" s="341"/>
      <c r="R375" s="341"/>
      <c r="S375" s="341"/>
      <c r="T375" s="341"/>
      <c r="U375" s="342"/>
    </row>
    <row r="376" spans="1:21" ht="16.5" customHeight="1" x14ac:dyDescent="0.25">
      <c r="A376" s="340"/>
      <c r="B376" s="341"/>
      <c r="C376" s="341"/>
      <c r="D376" s="341"/>
      <c r="E376" s="341"/>
      <c r="F376" s="341"/>
      <c r="G376" s="341"/>
      <c r="H376" s="341"/>
      <c r="I376" s="341"/>
      <c r="J376" s="341"/>
      <c r="K376" s="341"/>
      <c r="L376" s="341"/>
      <c r="M376" s="341"/>
      <c r="N376" s="341"/>
      <c r="O376" s="341"/>
      <c r="P376" s="341"/>
      <c r="Q376" s="341"/>
      <c r="R376" s="341"/>
      <c r="S376" s="341"/>
      <c r="T376" s="341"/>
      <c r="U376" s="342"/>
    </row>
    <row r="377" spans="1:21" ht="78" customHeight="1" x14ac:dyDescent="0.25">
      <c r="A377" s="332" t="s">
        <v>0</v>
      </c>
      <c r="B377" s="331" t="s">
        <v>1</v>
      </c>
      <c r="C377" s="331" t="s">
        <v>603</v>
      </c>
      <c r="D377" s="311" t="s">
        <v>1167</v>
      </c>
      <c r="E377" s="311" t="s">
        <v>1168</v>
      </c>
      <c r="F377" s="331" t="s">
        <v>1169</v>
      </c>
      <c r="G377" s="331"/>
      <c r="H377" s="331" t="s">
        <v>1170</v>
      </c>
      <c r="I377" s="331"/>
      <c r="J377" s="331" t="s">
        <v>1171</v>
      </c>
      <c r="K377" s="331"/>
      <c r="L377" s="331" t="s">
        <v>1172</v>
      </c>
      <c r="M377" s="331"/>
      <c r="N377" s="331" t="s">
        <v>1173</v>
      </c>
      <c r="O377" s="331"/>
      <c r="P377" s="331" t="s">
        <v>1174</v>
      </c>
      <c r="Q377" s="331"/>
      <c r="R377" s="331" t="s">
        <v>1175</v>
      </c>
      <c r="S377" s="331"/>
      <c r="T377" s="331" t="s">
        <v>519</v>
      </c>
      <c r="U377" s="331"/>
    </row>
    <row r="378" spans="1:21" ht="78" customHeight="1" x14ac:dyDescent="0.25">
      <c r="A378" s="332"/>
      <c r="B378" s="331"/>
      <c r="C378" s="331"/>
      <c r="D378" s="292" t="s">
        <v>191</v>
      </c>
      <c r="E378" s="292" t="s">
        <v>191</v>
      </c>
      <c r="F378" s="292" t="s">
        <v>1176</v>
      </c>
      <c r="G378" s="292" t="s">
        <v>191</v>
      </c>
      <c r="H378" s="292" t="s">
        <v>1176</v>
      </c>
      <c r="I378" s="292" t="s">
        <v>604</v>
      </c>
      <c r="J378" s="292" t="s">
        <v>1078</v>
      </c>
      <c r="K378" s="292" t="s">
        <v>604</v>
      </c>
      <c r="L378" s="292" t="s">
        <v>1078</v>
      </c>
      <c r="M378" s="292" t="s">
        <v>604</v>
      </c>
      <c r="N378" s="292" t="s">
        <v>1078</v>
      </c>
      <c r="O378" s="292" t="s">
        <v>604</v>
      </c>
      <c r="P378" s="292" t="s">
        <v>1078</v>
      </c>
      <c r="Q378" s="292" t="s">
        <v>604</v>
      </c>
      <c r="R378" s="292" t="s">
        <v>1078</v>
      </c>
      <c r="S378" s="292" t="s">
        <v>604</v>
      </c>
      <c r="T378" s="292" t="s">
        <v>1078</v>
      </c>
      <c r="U378" s="292" t="s">
        <v>604</v>
      </c>
    </row>
    <row r="379" spans="1:21" s="305" customFormat="1" x14ac:dyDescent="0.25">
      <c r="A379" s="308">
        <v>1</v>
      </c>
      <c r="B379" s="292">
        <v>2</v>
      </c>
      <c r="C379" s="292">
        <v>3</v>
      </c>
      <c r="D379" s="312" t="s">
        <v>52</v>
      </c>
      <c r="E379" s="312" t="s">
        <v>55</v>
      </c>
      <c r="F379" s="312" t="s">
        <v>1079</v>
      </c>
      <c r="G379" s="312" t="s">
        <v>1080</v>
      </c>
      <c r="H379" s="312" t="s">
        <v>1081</v>
      </c>
      <c r="I379" s="312" t="s">
        <v>1082</v>
      </c>
      <c r="J379" s="312" t="s">
        <v>1083</v>
      </c>
      <c r="K379" s="312" t="s">
        <v>1084</v>
      </c>
      <c r="L379" s="312" t="s">
        <v>1085</v>
      </c>
      <c r="M379" s="312" t="s">
        <v>1086</v>
      </c>
      <c r="N379" s="312" t="s">
        <v>1087</v>
      </c>
      <c r="O379" s="312" t="s">
        <v>1162</v>
      </c>
      <c r="P379" s="312" t="s">
        <v>1163</v>
      </c>
      <c r="Q379" s="312" t="s">
        <v>1164</v>
      </c>
      <c r="R379" s="312" t="s">
        <v>1165</v>
      </c>
      <c r="S379" s="312" t="s">
        <v>1166</v>
      </c>
      <c r="T379" s="312" t="s">
        <v>1088</v>
      </c>
      <c r="U379" s="312">
        <v>6</v>
      </c>
    </row>
    <row r="380" spans="1:21" ht="30.75" customHeight="1" x14ac:dyDescent="0.25">
      <c r="A380" s="339" t="s">
        <v>1154</v>
      </c>
      <c r="B380" s="339"/>
      <c r="C380" s="300" t="s">
        <v>748</v>
      </c>
      <c r="D380" s="313">
        <v>0</v>
      </c>
      <c r="E380" s="313">
        <v>17.527799999999999</v>
      </c>
      <c r="F380" s="313">
        <v>158.63018960046668</v>
      </c>
      <c r="G380" s="313">
        <v>158.660106775</v>
      </c>
      <c r="H380" s="313">
        <v>217.1861265</v>
      </c>
      <c r="I380" s="313">
        <v>210.84944262951518</v>
      </c>
      <c r="J380" s="313">
        <v>334.56444413999986</v>
      </c>
      <c r="K380" s="313">
        <v>334.56444413999986</v>
      </c>
      <c r="L380" s="313">
        <v>272.63863964999996</v>
      </c>
      <c r="M380" s="313">
        <v>272.63863964999996</v>
      </c>
      <c r="N380" s="313">
        <v>371.25348321999996</v>
      </c>
      <c r="O380" s="313">
        <v>371.25348321999996</v>
      </c>
      <c r="P380" s="313">
        <v>479.02486259999995</v>
      </c>
      <c r="Q380" s="313">
        <v>479.02486259999995</v>
      </c>
      <c r="R380" s="313">
        <v>444.53874260999993</v>
      </c>
      <c r="S380" s="313">
        <v>444.53874260999993</v>
      </c>
      <c r="T380" s="313">
        <v>2119.2062987199997</v>
      </c>
      <c r="U380" s="313">
        <v>2112.8696148495151</v>
      </c>
    </row>
    <row r="381" spans="1:21" x14ac:dyDescent="0.25">
      <c r="A381" s="301" t="s">
        <v>16</v>
      </c>
      <c r="B381" s="153" t="s">
        <v>1040</v>
      </c>
      <c r="C381" s="300" t="s">
        <v>748</v>
      </c>
      <c r="D381" s="313">
        <v>0</v>
      </c>
      <c r="E381" s="150">
        <v>17.527799999999999</v>
      </c>
      <c r="F381" s="150">
        <v>158.63018960046668</v>
      </c>
      <c r="G381" s="313">
        <v>158.660106775</v>
      </c>
      <c r="H381" s="313">
        <v>217.1861265</v>
      </c>
      <c r="I381" s="313">
        <v>210.84944262951518</v>
      </c>
      <c r="J381" s="313">
        <v>334.56444413999986</v>
      </c>
      <c r="K381" s="313">
        <v>334.56444413999986</v>
      </c>
      <c r="L381" s="313">
        <v>272.63863964999996</v>
      </c>
      <c r="M381" s="313">
        <v>272.63863964999996</v>
      </c>
      <c r="N381" s="313">
        <v>371.25348321999996</v>
      </c>
      <c r="O381" s="313">
        <v>371.25348321999996</v>
      </c>
      <c r="P381" s="313">
        <v>479.02486259999995</v>
      </c>
      <c r="Q381" s="313">
        <v>479.02486259999995</v>
      </c>
      <c r="R381" s="313">
        <v>444.53874260999993</v>
      </c>
      <c r="S381" s="313">
        <v>444.53874260999993</v>
      </c>
      <c r="T381" s="313">
        <v>2119.2062987199997</v>
      </c>
      <c r="U381" s="313">
        <v>2112.8696148495151</v>
      </c>
    </row>
    <row r="382" spans="1:21" x14ac:dyDescent="0.25">
      <c r="A382" s="301" t="s">
        <v>17</v>
      </c>
      <c r="B382" s="285" t="s">
        <v>198</v>
      </c>
      <c r="C382" s="300" t="s">
        <v>748</v>
      </c>
      <c r="D382" s="313">
        <v>0</v>
      </c>
      <c r="E382" s="150">
        <v>0</v>
      </c>
      <c r="F382" s="150">
        <v>140.51544128046669</v>
      </c>
      <c r="G382" s="313">
        <v>142.093579965</v>
      </c>
      <c r="H382" s="313">
        <v>198.3487808695152</v>
      </c>
      <c r="I382" s="313">
        <v>198.3487808695152</v>
      </c>
      <c r="J382" s="313">
        <v>310.78444413999989</v>
      </c>
      <c r="K382" s="313">
        <v>310.78444413999989</v>
      </c>
      <c r="L382" s="313">
        <v>200.94863964999996</v>
      </c>
      <c r="M382" s="313">
        <v>200.94863964999996</v>
      </c>
      <c r="N382" s="313">
        <v>244.39348321999995</v>
      </c>
      <c r="O382" s="313">
        <v>244.39348321999995</v>
      </c>
      <c r="P382" s="313">
        <v>298.47486259999994</v>
      </c>
      <c r="Q382" s="313">
        <v>298.47486259999994</v>
      </c>
      <c r="R382" s="313">
        <v>218.49874260999994</v>
      </c>
      <c r="S382" s="313">
        <v>218.49874260999994</v>
      </c>
      <c r="T382" s="313">
        <v>1471.448953089515</v>
      </c>
      <c r="U382" s="313">
        <v>1471.448953089515</v>
      </c>
    </row>
    <row r="383" spans="1:21" ht="31.5" x14ac:dyDescent="0.25">
      <c r="A383" s="301" t="s">
        <v>199</v>
      </c>
      <c r="B383" s="141" t="s">
        <v>958</v>
      </c>
      <c r="C383" s="300" t="s">
        <v>748</v>
      </c>
      <c r="D383" s="313">
        <v>0</v>
      </c>
      <c r="E383" s="150">
        <v>0</v>
      </c>
      <c r="F383" s="150">
        <v>140.51544128046669</v>
      </c>
      <c r="G383" s="313">
        <v>142.093579965</v>
      </c>
      <c r="H383" s="313">
        <v>198.3487808695152</v>
      </c>
      <c r="I383" s="313">
        <v>198.3487808695152</v>
      </c>
      <c r="J383" s="313">
        <v>310.78444413999989</v>
      </c>
      <c r="K383" s="313">
        <v>310.78444413999989</v>
      </c>
      <c r="L383" s="313">
        <v>200.94863964999996</v>
      </c>
      <c r="M383" s="313">
        <v>200.94863964999996</v>
      </c>
      <c r="N383" s="313">
        <v>244.39348321999995</v>
      </c>
      <c r="O383" s="313">
        <v>244.39348321999995</v>
      </c>
      <c r="P383" s="313">
        <v>298.47486259999994</v>
      </c>
      <c r="Q383" s="313">
        <v>298.47486259999994</v>
      </c>
      <c r="R383" s="313">
        <v>218.49874260999994</v>
      </c>
      <c r="S383" s="313">
        <v>218.49874260999994</v>
      </c>
      <c r="T383" s="313">
        <v>1471.448953089515</v>
      </c>
      <c r="U383" s="313">
        <v>1471.448953089515</v>
      </c>
    </row>
    <row r="384" spans="1:21" x14ac:dyDescent="0.25">
      <c r="A384" s="301" t="s">
        <v>591</v>
      </c>
      <c r="B384" s="286" t="s">
        <v>880</v>
      </c>
      <c r="C384" s="300" t="s">
        <v>748</v>
      </c>
      <c r="D384" s="313">
        <v>0</v>
      </c>
      <c r="E384" s="150">
        <v>0</v>
      </c>
      <c r="F384" s="150">
        <v>0</v>
      </c>
      <c r="G384" s="313">
        <v>0</v>
      </c>
      <c r="H384" s="313">
        <v>0</v>
      </c>
      <c r="I384" s="313">
        <v>0</v>
      </c>
      <c r="J384" s="313">
        <v>0</v>
      </c>
      <c r="K384" s="313">
        <v>0</v>
      </c>
      <c r="L384" s="313">
        <v>0</v>
      </c>
      <c r="M384" s="313">
        <v>0</v>
      </c>
      <c r="N384" s="313">
        <v>0</v>
      </c>
      <c r="O384" s="313">
        <v>0</v>
      </c>
      <c r="P384" s="313">
        <v>0</v>
      </c>
      <c r="Q384" s="313">
        <v>0</v>
      </c>
      <c r="R384" s="313">
        <v>0</v>
      </c>
      <c r="S384" s="313">
        <v>0</v>
      </c>
      <c r="T384" s="313">
        <v>0</v>
      </c>
      <c r="U384" s="313">
        <v>0</v>
      </c>
    </row>
    <row r="385" spans="1:21" ht="31.5" x14ac:dyDescent="0.25">
      <c r="A385" s="301" t="s">
        <v>915</v>
      </c>
      <c r="B385" s="287" t="s">
        <v>897</v>
      </c>
      <c r="C385" s="300" t="s">
        <v>748</v>
      </c>
      <c r="D385" s="313">
        <v>0</v>
      </c>
      <c r="E385" s="150">
        <v>0</v>
      </c>
      <c r="F385" s="150">
        <v>0</v>
      </c>
      <c r="G385" s="313">
        <v>0</v>
      </c>
      <c r="H385" s="313">
        <v>0</v>
      </c>
      <c r="I385" s="313">
        <v>0</v>
      </c>
      <c r="J385" s="313">
        <v>0</v>
      </c>
      <c r="K385" s="313">
        <v>0</v>
      </c>
      <c r="L385" s="313">
        <v>0</v>
      </c>
      <c r="M385" s="313">
        <v>0</v>
      </c>
      <c r="N385" s="313">
        <v>0</v>
      </c>
      <c r="O385" s="313">
        <v>0</v>
      </c>
      <c r="P385" s="313">
        <v>0</v>
      </c>
      <c r="Q385" s="313">
        <v>0</v>
      </c>
      <c r="R385" s="313">
        <v>0</v>
      </c>
      <c r="S385" s="313">
        <v>0</v>
      </c>
      <c r="T385" s="313">
        <v>0</v>
      </c>
      <c r="U385" s="313">
        <v>0</v>
      </c>
    </row>
    <row r="386" spans="1:21" ht="31.5" x14ac:dyDescent="0.25">
      <c r="A386" s="301" t="s">
        <v>916</v>
      </c>
      <c r="B386" s="287" t="s">
        <v>898</v>
      </c>
      <c r="C386" s="300" t="s">
        <v>748</v>
      </c>
      <c r="D386" s="313">
        <v>0</v>
      </c>
      <c r="E386" s="150">
        <v>0</v>
      </c>
      <c r="F386" s="150">
        <v>0</v>
      </c>
      <c r="G386" s="313">
        <v>0</v>
      </c>
      <c r="H386" s="313">
        <v>0</v>
      </c>
      <c r="I386" s="313">
        <v>0</v>
      </c>
      <c r="J386" s="313">
        <v>0</v>
      </c>
      <c r="K386" s="313">
        <v>0</v>
      </c>
      <c r="L386" s="313">
        <v>0</v>
      </c>
      <c r="M386" s="313">
        <v>0</v>
      </c>
      <c r="N386" s="313">
        <v>0</v>
      </c>
      <c r="O386" s="313">
        <v>0</v>
      </c>
      <c r="P386" s="313">
        <v>0</v>
      </c>
      <c r="Q386" s="313">
        <v>0</v>
      </c>
      <c r="R386" s="313">
        <v>0</v>
      </c>
      <c r="S386" s="313">
        <v>0</v>
      </c>
      <c r="T386" s="313">
        <v>0</v>
      </c>
      <c r="U386" s="313">
        <v>0</v>
      </c>
    </row>
    <row r="387" spans="1:21" ht="31.5" x14ac:dyDescent="0.25">
      <c r="A387" s="301" t="s">
        <v>959</v>
      </c>
      <c r="B387" s="287" t="s">
        <v>883</v>
      </c>
      <c r="C387" s="300" t="s">
        <v>748</v>
      </c>
      <c r="D387" s="313">
        <v>0</v>
      </c>
      <c r="E387" s="150">
        <v>0</v>
      </c>
      <c r="F387" s="150">
        <v>0</v>
      </c>
      <c r="G387" s="313">
        <v>0</v>
      </c>
      <c r="H387" s="313">
        <v>0</v>
      </c>
      <c r="I387" s="313">
        <v>0</v>
      </c>
      <c r="J387" s="313">
        <v>0</v>
      </c>
      <c r="K387" s="313">
        <v>0</v>
      </c>
      <c r="L387" s="313">
        <v>0</v>
      </c>
      <c r="M387" s="313">
        <v>0</v>
      </c>
      <c r="N387" s="313">
        <v>0</v>
      </c>
      <c r="O387" s="313">
        <v>0</v>
      </c>
      <c r="P387" s="313">
        <v>0</v>
      </c>
      <c r="Q387" s="313">
        <v>0</v>
      </c>
      <c r="R387" s="313">
        <v>0</v>
      </c>
      <c r="S387" s="313">
        <v>0</v>
      </c>
      <c r="T387" s="313">
        <v>0</v>
      </c>
      <c r="U387" s="313">
        <v>0</v>
      </c>
    </row>
    <row r="388" spans="1:21" x14ac:dyDescent="0.25">
      <c r="A388" s="301" t="s">
        <v>592</v>
      </c>
      <c r="B388" s="286" t="s">
        <v>1059</v>
      </c>
      <c r="C388" s="300" t="s">
        <v>748</v>
      </c>
      <c r="D388" s="313">
        <v>0</v>
      </c>
      <c r="E388" s="150">
        <v>0</v>
      </c>
      <c r="F388" s="150">
        <v>0</v>
      </c>
      <c r="G388" s="313">
        <v>0</v>
      </c>
      <c r="H388" s="313">
        <v>0</v>
      </c>
      <c r="I388" s="313">
        <v>0</v>
      </c>
      <c r="J388" s="313">
        <v>0</v>
      </c>
      <c r="K388" s="313">
        <v>0</v>
      </c>
      <c r="L388" s="313">
        <v>0</v>
      </c>
      <c r="M388" s="313">
        <v>0</v>
      </c>
      <c r="N388" s="313">
        <v>0</v>
      </c>
      <c r="O388" s="313">
        <v>0</v>
      </c>
      <c r="P388" s="313">
        <v>0</v>
      </c>
      <c r="Q388" s="313">
        <v>0</v>
      </c>
      <c r="R388" s="313">
        <v>0</v>
      </c>
      <c r="S388" s="313">
        <v>0</v>
      </c>
      <c r="T388" s="313">
        <v>0</v>
      </c>
      <c r="U388" s="313">
        <v>0</v>
      </c>
    </row>
    <row r="389" spans="1:21" x14ac:dyDescent="0.25">
      <c r="A389" s="301" t="s">
        <v>593</v>
      </c>
      <c r="B389" s="286" t="s">
        <v>881</v>
      </c>
      <c r="C389" s="300" t="s">
        <v>748</v>
      </c>
      <c r="D389" s="313">
        <v>0</v>
      </c>
      <c r="E389" s="150">
        <v>0</v>
      </c>
      <c r="F389" s="150">
        <v>0</v>
      </c>
      <c r="G389" s="313">
        <v>0</v>
      </c>
      <c r="H389" s="313">
        <v>0</v>
      </c>
      <c r="I389" s="313">
        <v>0</v>
      </c>
      <c r="J389" s="313">
        <v>0</v>
      </c>
      <c r="K389" s="313">
        <v>0</v>
      </c>
      <c r="L389" s="313">
        <v>0</v>
      </c>
      <c r="M389" s="313">
        <v>0</v>
      </c>
      <c r="N389" s="313">
        <v>0</v>
      </c>
      <c r="O389" s="313">
        <v>0</v>
      </c>
      <c r="P389" s="313">
        <v>0</v>
      </c>
      <c r="Q389" s="313">
        <v>0</v>
      </c>
      <c r="R389" s="313">
        <v>0</v>
      </c>
      <c r="S389" s="313">
        <v>0</v>
      </c>
      <c r="T389" s="313">
        <v>0</v>
      </c>
      <c r="U389" s="313">
        <v>0</v>
      </c>
    </row>
    <row r="390" spans="1:21" x14ac:dyDescent="0.25">
      <c r="A390" s="301" t="s">
        <v>594</v>
      </c>
      <c r="B390" s="286" t="s">
        <v>1051</v>
      </c>
      <c r="C390" s="300" t="s">
        <v>748</v>
      </c>
      <c r="D390" s="313">
        <v>0</v>
      </c>
      <c r="E390" s="150">
        <v>0</v>
      </c>
      <c r="F390" s="150">
        <v>0</v>
      </c>
      <c r="G390" s="313">
        <v>0</v>
      </c>
      <c r="H390" s="313">
        <v>0</v>
      </c>
      <c r="I390" s="313">
        <v>0</v>
      </c>
      <c r="J390" s="313">
        <v>0</v>
      </c>
      <c r="K390" s="313">
        <v>0</v>
      </c>
      <c r="L390" s="313">
        <v>0</v>
      </c>
      <c r="M390" s="313">
        <v>0</v>
      </c>
      <c r="N390" s="313">
        <v>0</v>
      </c>
      <c r="O390" s="313">
        <v>0</v>
      </c>
      <c r="P390" s="313">
        <v>0</v>
      </c>
      <c r="Q390" s="313">
        <v>0</v>
      </c>
      <c r="R390" s="313">
        <v>0</v>
      </c>
      <c r="S390" s="313">
        <v>0</v>
      </c>
      <c r="T390" s="313">
        <v>0</v>
      </c>
      <c r="U390" s="313">
        <v>0</v>
      </c>
    </row>
    <row r="391" spans="1:21" x14ac:dyDescent="0.25">
      <c r="A391" s="301" t="s">
        <v>595</v>
      </c>
      <c r="B391" s="286" t="s">
        <v>204</v>
      </c>
      <c r="C391" s="300" t="s">
        <v>748</v>
      </c>
      <c r="D391" s="313">
        <v>0</v>
      </c>
      <c r="E391" s="150">
        <v>0</v>
      </c>
      <c r="F391" s="150">
        <v>0</v>
      </c>
      <c r="G391" s="313">
        <v>0</v>
      </c>
      <c r="H391" s="313">
        <v>0</v>
      </c>
      <c r="I391" s="313">
        <v>0</v>
      </c>
      <c r="J391" s="313">
        <v>0</v>
      </c>
      <c r="K391" s="313">
        <v>0</v>
      </c>
      <c r="L391" s="313">
        <v>0</v>
      </c>
      <c r="M391" s="313">
        <v>0</v>
      </c>
      <c r="N391" s="313">
        <v>0</v>
      </c>
      <c r="O391" s="313">
        <v>0</v>
      </c>
      <c r="P391" s="313">
        <v>0</v>
      </c>
      <c r="Q391" s="313">
        <v>0</v>
      </c>
      <c r="R391" s="313">
        <v>0</v>
      </c>
      <c r="S391" s="313">
        <v>0</v>
      </c>
      <c r="T391" s="313">
        <v>0</v>
      </c>
      <c r="U391" s="313">
        <v>0</v>
      </c>
    </row>
    <row r="392" spans="1:21" ht="31.5" x14ac:dyDescent="0.25">
      <c r="A392" s="301" t="s">
        <v>960</v>
      </c>
      <c r="B392" s="287" t="s">
        <v>957</v>
      </c>
      <c r="C392" s="300" t="s">
        <v>748</v>
      </c>
      <c r="D392" s="313">
        <v>0</v>
      </c>
      <c r="E392" s="150">
        <v>0</v>
      </c>
      <c r="F392" s="150">
        <v>0</v>
      </c>
      <c r="G392" s="313">
        <v>0</v>
      </c>
      <c r="H392" s="313">
        <v>0</v>
      </c>
      <c r="I392" s="313">
        <v>0</v>
      </c>
      <c r="J392" s="313">
        <v>0</v>
      </c>
      <c r="K392" s="313">
        <v>0</v>
      </c>
      <c r="L392" s="313">
        <v>0</v>
      </c>
      <c r="M392" s="313">
        <v>0</v>
      </c>
      <c r="N392" s="313">
        <v>0</v>
      </c>
      <c r="O392" s="313">
        <v>0</v>
      </c>
      <c r="P392" s="313">
        <v>0</v>
      </c>
      <c r="Q392" s="313">
        <v>0</v>
      </c>
      <c r="R392" s="313">
        <v>0</v>
      </c>
      <c r="S392" s="313">
        <v>0</v>
      </c>
      <c r="T392" s="313">
        <v>0</v>
      </c>
      <c r="U392" s="313">
        <v>0</v>
      </c>
    </row>
    <row r="393" spans="1:21" x14ac:dyDescent="0.25">
      <c r="A393" s="301" t="s">
        <v>961</v>
      </c>
      <c r="B393" s="287" t="s">
        <v>1003</v>
      </c>
      <c r="C393" s="300" t="s">
        <v>748</v>
      </c>
      <c r="D393" s="313">
        <v>0</v>
      </c>
      <c r="E393" s="150">
        <v>0</v>
      </c>
      <c r="F393" s="150">
        <v>0</v>
      </c>
      <c r="G393" s="313">
        <v>0</v>
      </c>
      <c r="H393" s="313">
        <v>0</v>
      </c>
      <c r="I393" s="313">
        <v>0</v>
      </c>
      <c r="J393" s="313">
        <v>0</v>
      </c>
      <c r="K393" s="313">
        <v>0</v>
      </c>
      <c r="L393" s="313">
        <v>0</v>
      </c>
      <c r="M393" s="313">
        <v>0</v>
      </c>
      <c r="N393" s="313">
        <v>0</v>
      </c>
      <c r="O393" s="313">
        <v>0</v>
      </c>
      <c r="P393" s="313">
        <v>0</v>
      </c>
      <c r="Q393" s="313">
        <v>0</v>
      </c>
      <c r="R393" s="313">
        <v>0</v>
      </c>
      <c r="S393" s="313">
        <v>0</v>
      </c>
      <c r="T393" s="313">
        <v>0</v>
      </c>
      <c r="U393" s="313">
        <v>0</v>
      </c>
    </row>
    <row r="394" spans="1:21" x14ac:dyDescent="0.25">
      <c r="A394" s="301" t="s">
        <v>962</v>
      </c>
      <c r="B394" s="287" t="s">
        <v>730</v>
      </c>
      <c r="C394" s="300" t="s">
        <v>748</v>
      </c>
      <c r="D394" s="313">
        <v>0</v>
      </c>
      <c r="E394" s="150">
        <v>0</v>
      </c>
      <c r="F394" s="150">
        <v>0</v>
      </c>
      <c r="G394" s="313">
        <v>0</v>
      </c>
      <c r="H394" s="313">
        <v>0</v>
      </c>
      <c r="I394" s="313">
        <v>0</v>
      </c>
      <c r="J394" s="313">
        <v>0</v>
      </c>
      <c r="K394" s="313">
        <v>0</v>
      </c>
      <c r="L394" s="313">
        <v>0</v>
      </c>
      <c r="M394" s="313">
        <v>0</v>
      </c>
      <c r="N394" s="313">
        <v>0</v>
      </c>
      <c r="O394" s="313">
        <v>0</v>
      </c>
      <c r="P394" s="313">
        <v>0</v>
      </c>
      <c r="Q394" s="313">
        <v>0</v>
      </c>
      <c r="R394" s="313">
        <v>0</v>
      </c>
      <c r="S394" s="313">
        <v>0</v>
      </c>
      <c r="T394" s="313">
        <v>0</v>
      </c>
      <c r="U394" s="313">
        <v>0</v>
      </c>
    </row>
    <row r="395" spans="1:21" x14ac:dyDescent="0.25">
      <c r="A395" s="301" t="s">
        <v>963</v>
      </c>
      <c r="B395" s="287" t="s">
        <v>1003</v>
      </c>
      <c r="C395" s="300" t="s">
        <v>748</v>
      </c>
      <c r="D395" s="313">
        <v>0</v>
      </c>
      <c r="E395" s="150">
        <v>0</v>
      </c>
      <c r="F395" s="150">
        <v>0</v>
      </c>
      <c r="G395" s="313">
        <v>0</v>
      </c>
      <c r="H395" s="313">
        <v>0</v>
      </c>
      <c r="I395" s="313">
        <v>0</v>
      </c>
      <c r="J395" s="313">
        <v>0</v>
      </c>
      <c r="K395" s="313">
        <v>0</v>
      </c>
      <c r="L395" s="313">
        <v>0</v>
      </c>
      <c r="M395" s="313">
        <v>0</v>
      </c>
      <c r="N395" s="313">
        <v>0</v>
      </c>
      <c r="O395" s="313">
        <v>0</v>
      </c>
      <c r="P395" s="313">
        <v>0</v>
      </c>
      <c r="Q395" s="313">
        <v>0</v>
      </c>
      <c r="R395" s="313">
        <v>0</v>
      </c>
      <c r="S395" s="313">
        <v>0</v>
      </c>
      <c r="T395" s="313">
        <v>0</v>
      </c>
      <c r="U395" s="313">
        <v>0</v>
      </c>
    </row>
    <row r="396" spans="1:21" x14ac:dyDescent="0.25">
      <c r="A396" s="301" t="s">
        <v>596</v>
      </c>
      <c r="B396" s="286" t="s">
        <v>882</v>
      </c>
      <c r="C396" s="300" t="s">
        <v>748</v>
      </c>
      <c r="D396" s="313">
        <v>0</v>
      </c>
      <c r="E396" s="150">
        <v>0</v>
      </c>
      <c r="F396" s="150">
        <v>140.51544128046669</v>
      </c>
      <c r="G396" s="313">
        <v>142.093579965</v>
      </c>
      <c r="H396" s="313">
        <v>198.3487808695152</v>
      </c>
      <c r="I396" s="313">
        <v>198.3487808695152</v>
      </c>
      <c r="J396" s="313">
        <v>310.78444413999989</v>
      </c>
      <c r="K396" s="313">
        <v>310.78444413999989</v>
      </c>
      <c r="L396" s="313">
        <v>200.94863964999996</v>
      </c>
      <c r="M396" s="313">
        <v>200.94863964999996</v>
      </c>
      <c r="N396" s="313">
        <v>244.39348321999995</v>
      </c>
      <c r="O396" s="313">
        <v>244.39348321999995</v>
      </c>
      <c r="P396" s="313">
        <v>298.47486259999994</v>
      </c>
      <c r="Q396" s="313">
        <v>298.47486259999994</v>
      </c>
      <c r="R396" s="313">
        <v>218.49874260999994</v>
      </c>
      <c r="S396" s="313">
        <v>218.49874260999994</v>
      </c>
      <c r="T396" s="313">
        <v>1471.448953089515</v>
      </c>
      <c r="U396" s="313">
        <v>1471.448953089515</v>
      </c>
    </row>
    <row r="397" spans="1:21" x14ac:dyDescent="0.25">
      <c r="A397" s="301" t="s">
        <v>616</v>
      </c>
      <c r="B397" s="286" t="s">
        <v>1056</v>
      </c>
      <c r="C397" s="300" t="s">
        <v>748</v>
      </c>
      <c r="D397" s="313">
        <v>0</v>
      </c>
      <c r="E397" s="150">
        <v>0</v>
      </c>
      <c r="F397" s="150">
        <v>0</v>
      </c>
      <c r="G397" s="313">
        <v>0</v>
      </c>
      <c r="H397" s="313">
        <v>0</v>
      </c>
      <c r="I397" s="313">
        <v>0</v>
      </c>
      <c r="J397" s="313">
        <v>0</v>
      </c>
      <c r="K397" s="313">
        <v>0</v>
      </c>
      <c r="L397" s="313">
        <v>0</v>
      </c>
      <c r="M397" s="313">
        <v>0</v>
      </c>
      <c r="N397" s="313">
        <v>0</v>
      </c>
      <c r="O397" s="313">
        <v>0</v>
      </c>
      <c r="P397" s="313">
        <v>0</v>
      </c>
      <c r="Q397" s="313">
        <v>0</v>
      </c>
      <c r="R397" s="313">
        <v>0</v>
      </c>
      <c r="S397" s="313">
        <v>0</v>
      </c>
      <c r="T397" s="313">
        <v>0</v>
      </c>
      <c r="U397" s="313">
        <v>0</v>
      </c>
    </row>
    <row r="398" spans="1:21" ht="31.5" x14ac:dyDescent="0.25">
      <c r="A398" s="301" t="s">
        <v>908</v>
      </c>
      <c r="B398" s="286" t="s">
        <v>1041</v>
      </c>
      <c r="C398" s="300" t="s">
        <v>748</v>
      </c>
      <c r="D398" s="313">
        <v>0</v>
      </c>
      <c r="E398" s="150">
        <v>0</v>
      </c>
      <c r="F398" s="150">
        <v>0</v>
      </c>
      <c r="G398" s="313">
        <v>0</v>
      </c>
      <c r="H398" s="313">
        <v>0</v>
      </c>
      <c r="I398" s="313">
        <v>0</v>
      </c>
      <c r="J398" s="313">
        <v>0</v>
      </c>
      <c r="K398" s="313">
        <v>0</v>
      </c>
      <c r="L398" s="313">
        <v>0</v>
      </c>
      <c r="M398" s="313">
        <v>0</v>
      </c>
      <c r="N398" s="313">
        <v>0</v>
      </c>
      <c r="O398" s="313">
        <v>0</v>
      </c>
      <c r="P398" s="313">
        <v>0</v>
      </c>
      <c r="Q398" s="313">
        <v>0</v>
      </c>
      <c r="R398" s="313">
        <v>0</v>
      </c>
      <c r="S398" s="313">
        <v>0</v>
      </c>
      <c r="T398" s="313">
        <v>0</v>
      </c>
      <c r="U398" s="313">
        <v>0</v>
      </c>
    </row>
    <row r="399" spans="1:21" ht="18" customHeight="1" x14ac:dyDescent="0.25">
      <c r="A399" s="301" t="s">
        <v>964</v>
      </c>
      <c r="B399" s="287" t="s">
        <v>643</v>
      </c>
      <c r="C399" s="300" t="s">
        <v>748</v>
      </c>
      <c r="D399" s="313">
        <v>0</v>
      </c>
      <c r="E399" s="150">
        <v>0</v>
      </c>
      <c r="F399" s="150">
        <v>0</v>
      </c>
      <c r="G399" s="313">
        <v>0</v>
      </c>
      <c r="H399" s="313">
        <v>0</v>
      </c>
      <c r="I399" s="313">
        <v>0</v>
      </c>
      <c r="J399" s="313">
        <v>0</v>
      </c>
      <c r="K399" s="313">
        <v>0</v>
      </c>
      <c r="L399" s="313">
        <v>0</v>
      </c>
      <c r="M399" s="313">
        <v>0</v>
      </c>
      <c r="N399" s="313">
        <v>0</v>
      </c>
      <c r="O399" s="313">
        <v>0</v>
      </c>
      <c r="P399" s="313">
        <v>0</v>
      </c>
      <c r="Q399" s="313">
        <v>0</v>
      </c>
      <c r="R399" s="313">
        <v>0</v>
      </c>
      <c r="S399" s="313">
        <v>0</v>
      </c>
      <c r="T399" s="313">
        <v>0</v>
      </c>
      <c r="U399" s="313">
        <v>0</v>
      </c>
    </row>
    <row r="400" spans="1:21" ht="18" customHeight="1" x14ac:dyDescent="0.25">
      <c r="A400" s="301" t="s">
        <v>965</v>
      </c>
      <c r="B400" s="294" t="s">
        <v>631</v>
      </c>
      <c r="C400" s="300" t="s">
        <v>748</v>
      </c>
      <c r="D400" s="313">
        <v>0</v>
      </c>
      <c r="E400" s="150">
        <v>0</v>
      </c>
      <c r="F400" s="150">
        <v>0</v>
      </c>
      <c r="G400" s="313">
        <v>0</v>
      </c>
      <c r="H400" s="313">
        <v>0</v>
      </c>
      <c r="I400" s="313">
        <v>0</v>
      </c>
      <c r="J400" s="313">
        <v>0</v>
      </c>
      <c r="K400" s="313">
        <v>0</v>
      </c>
      <c r="L400" s="313">
        <v>0</v>
      </c>
      <c r="M400" s="313">
        <v>0</v>
      </c>
      <c r="N400" s="313">
        <v>0</v>
      </c>
      <c r="O400" s="313">
        <v>0</v>
      </c>
      <c r="P400" s="313">
        <v>0</v>
      </c>
      <c r="Q400" s="313">
        <v>0</v>
      </c>
      <c r="R400" s="313">
        <v>0</v>
      </c>
      <c r="S400" s="313">
        <v>0</v>
      </c>
      <c r="T400" s="313">
        <v>0</v>
      </c>
      <c r="U400" s="313">
        <v>0</v>
      </c>
    </row>
    <row r="401" spans="1:21" ht="31.5" x14ac:dyDescent="0.25">
      <c r="A401" s="301" t="s">
        <v>201</v>
      </c>
      <c r="B401" s="141" t="s">
        <v>1000</v>
      </c>
      <c r="C401" s="300" t="s">
        <v>748</v>
      </c>
      <c r="D401" s="313">
        <v>0</v>
      </c>
      <c r="E401" s="150">
        <v>0</v>
      </c>
      <c r="F401" s="150">
        <v>0</v>
      </c>
      <c r="G401" s="313">
        <v>0</v>
      </c>
      <c r="H401" s="313">
        <v>0</v>
      </c>
      <c r="I401" s="313">
        <v>0</v>
      </c>
      <c r="J401" s="313">
        <v>0</v>
      </c>
      <c r="K401" s="313">
        <v>0</v>
      </c>
      <c r="L401" s="313">
        <v>0</v>
      </c>
      <c r="M401" s="313">
        <v>0</v>
      </c>
      <c r="N401" s="313">
        <v>0</v>
      </c>
      <c r="O401" s="313">
        <v>0</v>
      </c>
      <c r="P401" s="313">
        <v>0</v>
      </c>
      <c r="Q401" s="313">
        <v>0</v>
      </c>
      <c r="R401" s="313">
        <v>0</v>
      </c>
      <c r="S401" s="313">
        <v>0</v>
      </c>
      <c r="T401" s="313">
        <v>0</v>
      </c>
      <c r="U401" s="313">
        <v>0</v>
      </c>
    </row>
    <row r="402" spans="1:21" ht="31.5" x14ac:dyDescent="0.25">
      <c r="A402" s="301" t="s">
        <v>966</v>
      </c>
      <c r="B402" s="286" t="s">
        <v>897</v>
      </c>
      <c r="C402" s="300" t="s">
        <v>748</v>
      </c>
      <c r="D402" s="313">
        <v>0</v>
      </c>
      <c r="E402" s="150">
        <v>0</v>
      </c>
      <c r="F402" s="150">
        <v>0</v>
      </c>
      <c r="G402" s="313">
        <v>0</v>
      </c>
      <c r="H402" s="313">
        <v>0</v>
      </c>
      <c r="I402" s="313">
        <v>0</v>
      </c>
      <c r="J402" s="313">
        <v>0</v>
      </c>
      <c r="K402" s="313">
        <v>0</v>
      </c>
      <c r="L402" s="313">
        <v>0</v>
      </c>
      <c r="M402" s="313">
        <v>0</v>
      </c>
      <c r="N402" s="313">
        <v>0</v>
      </c>
      <c r="O402" s="313">
        <v>0</v>
      </c>
      <c r="P402" s="313">
        <v>0</v>
      </c>
      <c r="Q402" s="313">
        <v>0</v>
      </c>
      <c r="R402" s="313">
        <v>0</v>
      </c>
      <c r="S402" s="313">
        <v>0</v>
      </c>
      <c r="T402" s="313">
        <v>0</v>
      </c>
      <c r="U402" s="313">
        <v>0</v>
      </c>
    </row>
    <row r="403" spans="1:21" ht="31.5" x14ac:dyDescent="0.25">
      <c r="A403" s="301" t="s">
        <v>967</v>
      </c>
      <c r="B403" s="286" t="s">
        <v>898</v>
      </c>
      <c r="C403" s="300" t="s">
        <v>748</v>
      </c>
      <c r="D403" s="313">
        <v>0</v>
      </c>
      <c r="E403" s="150">
        <v>0</v>
      </c>
      <c r="F403" s="150">
        <v>0</v>
      </c>
      <c r="G403" s="313">
        <v>0</v>
      </c>
      <c r="H403" s="313">
        <v>0</v>
      </c>
      <c r="I403" s="313">
        <v>0</v>
      </c>
      <c r="J403" s="313">
        <v>0</v>
      </c>
      <c r="K403" s="313">
        <v>0</v>
      </c>
      <c r="L403" s="313">
        <v>0</v>
      </c>
      <c r="M403" s="313">
        <v>0</v>
      </c>
      <c r="N403" s="313">
        <v>0</v>
      </c>
      <c r="O403" s="313">
        <v>0</v>
      </c>
      <c r="P403" s="313">
        <v>0</v>
      </c>
      <c r="Q403" s="313">
        <v>0</v>
      </c>
      <c r="R403" s="313">
        <v>0</v>
      </c>
      <c r="S403" s="313">
        <v>0</v>
      </c>
      <c r="T403" s="313">
        <v>0</v>
      </c>
      <c r="U403" s="313">
        <v>0</v>
      </c>
    </row>
    <row r="404" spans="1:21" ht="31.5" x14ac:dyDescent="0.25">
      <c r="A404" s="301" t="s">
        <v>968</v>
      </c>
      <c r="B404" s="286" t="s">
        <v>883</v>
      </c>
      <c r="C404" s="300" t="s">
        <v>748</v>
      </c>
      <c r="D404" s="313">
        <v>0</v>
      </c>
      <c r="E404" s="150">
        <v>0</v>
      </c>
      <c r="F404" s="150">
        <v>0</v>
      </c>
      <c r="G404" s="313">
        <v>0</v>
      </c>
      <c r="H404" s="313">
        <v>0</v>
      </c>
      <c r="I404" s="313">
        <v>0</v>
      </c>
      <c r="J404" s="313">
        <v>0</v>
      </c>
      <c r="K404" s="313">
        <v>0</v>
      </c>
      <c r="L404" s="313">
        <v>0</v>
      </c>
      <c r="M404" s="313">
        <v>0</v>
      </c>
      <c r="N404" s="313">
        <v>0</v>
      </c>
      <c r="O404" s="313">
        <v>0</v>
      </c>
      <c r="P404" s="313">
        <v>0</v>
      </c>
      <c r="Q404" s="313">
        <v>0</v>
      </c>
      <c r="R404" s="313">
        <v>0</v>
      </c>
      <c r="S404" s="313">
        <v>0</v>
      </c>
      <c r="T404" s="313">
        <v>0</v>
      </c>
      <c r="U404" s="313">
        <v>0</v>
      </c>
    </row>
    <row r="405" spans="1:21" x14ac:dyDescent="0.25">
      <c r="A405" s="301" t="s">
        <v>203</v>
      </c>
      <c r="B405" s="141" t="s">
        <v>498</v>
      </c>
      <c r="C405" s="300" t="s">
        <v>748</v>
      </c>
      <c r="D405" s="313">
        <v>0</v>
      </c>
      <c r="E405" s="150">
        <v>0</v>
      </c>
      <c r="F405" s="150">
        <v>0</v>
      </c>
      <c r="G405" s="313">
        <v>0</v>
      </c>
      <c r="H405" s="313">
        <v>0</v>
      </c>
      <c r="I405" s="313">
        <v>0</v>
      </c>
      <c r="J405" s="313">
        <v>0</v>
      </c>
      <c r="K405" s="313">
        <v>0</v>
      </c>
      <c r="L405" s="313">
        <v>0</v>
      </c>
      <c r="M405" s="313">
        <v>0</v>
      </c>
      <c r="N405" s="313">
        <v>0</v>
      </c>
      <c r="O405" s="313">
        <v>0</v>
      </c>
      <c r="P405" s="313">
        <v>0</v>
      </c>
      <c r="Q405" s="313">
        <v>0</v>
      </c>
      <c r="R405" s="313">
        <v>0</v>
      </c>
      <c r="S405" s="313">
        <v>0</v>
      </c>
      <c r="T405" s="313">
        <v>0</v>
      </c>
      <c r="U405" s="313">
        <v>0</v>
      </c>
    </row>
    <row r="406" spans="1:21" x14ac:dyDescent="0.25">
      <c r="A406" s="301" t="s">
        <v>18</v>
      </c>
      <c r="B406" s="285" t="s">
        <v>1042</v>
      </c>
      <c r="C406" s="300" t="s">
        <v>748</v>
      </c>
      <c r="D406" s="313">
        <v>0</v>
      </c>
      <c r="E406" s="150">
        <v>17.527799999999999</v>
      </c>
      <c r="F406" s="150">
        <v>18.11474832</v>
      </c>
      <c r="G406" s="313">
        <v>16.566526809999999</v>
      </c>
      <c r="H406" s="313">
        <v>18.837345630484801</v>
      </c>
      <c r="I406" s="313">
        <v>12.50066176</v>
      </c>
      <c r="J406" s="313">
        <v>23.78</v>
      </c>
      <c r="K406" s="313">
        <v>23.78</v>
      </c>
      <c r="L406" s="313">
        <v>71.69</v>
      </c>
      <c r="M406" s="313">
        <v>71.69</v>
      </c>
      <c r="N406" s="313">
        <v>126.86</v>
      </c>
      <c r="O406" s="313">
        <v>126.86</v>
      </c>
      <c r="P406" s="313">
        <v>180.55</v>
      </c>
      <c r="Q406" s="313">
        <v>180.55</v>
      </c>
      <c r="R406" s="313">
        <v>226.04</v>
      </c>
      <c r="S406" s="313">
        <v>226.04</v>
      </c>
      <c r="T406" s="313">
        <v>647.75734563048479</v>
      </c>
      <c r="U406" s="313">
        <v>641.42066176000003</v>
      </c>
    </row>
    <row r="407" spans="1:21" x14ac:dyDescent="0.25">
      <c r="A407" s="301" t="s">
        <v>213</v>
      </c>
      <c r="B407" s="141" t="s">
        <v>1043</v>
      </c>
      <c r="C407" s="300" t="s">
        <v>748</v>
      </c>
      <c r="D407" s="313">
        <v>0</v>
      </c>
      <c r="E407" s="150">
        <v>17.527799999999999</v>
      </c>
      <c r="F407" s="150">
        <v>18.11474832</v>
      </c>
      <c r="G407" s="313">
        <v>16.566526809999999</v>
      </c>
      <c r="H407" s="313">
        <v>18.837345630484801</v>
      </c>
      <c r="I407" s="313">
        <v>12.50066176</v>
      </c>
      <c r="J407" s="313">
        <v>23.78</v>
      </c>
      <c r="K407" s="313">
        <v>23.78</v>
      </c>
      <c r="L407" s="313">
        <v>71.69</v>
      </c>
      <c r="M407" s="313">
        <v>71.69</v>
      </c>
      <c r="N407" s="313">
        <v>126.86</v>
      </c>
      <c r="O407" s="313">
        <v>126.86</v>
      </c>
      <c r="P407" s="313">
        <v>180.55</v>
      </c>
      <c r="Q407" s="313">
        <v>180.55</v>
      </c>
      <c r="R407" s="313">
        <v>226.04</v>
      </c>
      <c r="S407" s="313">
        <v>226.04</v>
      </c>
      <c r="T407" s="313">
        <v>647.75734563048479</v>
      </c>
      <c r="U407" s="313">
        <v>641.42066176000003</v>
      </c>
    </row>
    <row r="408" spans="1:21" x14ac:dyDescent="0.25">
      <c r="A408" s="301" t="s">
        <v>597</v>
      </c>
      <c r="B408" s="286" t="s">
        <v>744</v>
      </c>
      <c r="C408" s="300" t="s">
        <v>748</v>
      </c>
      <c r="D408" s="313">
        <v>0</v>
      </c>
      <c r="E408" s="150">
        <v>0</v>
      </c>
      <c r="F408" s="150">
        <v>0</v>
      </c>
      <c r="G408" s="313">
        <v>0</v>
      </c>
      <c r="H408" s="313">
        <v>0</v>
      </c>
      <c r="I408" s="313">
        <v>0</v>
      </c>
      <c r="J408" s="313">
        <v>0</v>
      </c>
      <c r="K408" s="313">
        <v>0</v>
      </c>
      <c r="L408" s="313">
        <v>0</v>
      </c>
      <c r="M408" s="313">
        <v>0</v>
      </c>
      <c r="N408" s="313">
        <v>0</v>
      </c>
      <c r="O408" s="313">
        <v>0</v>
      </c>
      <c r="P408" s="313">
        <v>0</v>
      </c>
      <c r="Q408" s="313">
        <v>0</v>
      </c>
      <c r="R408" s="313">
        <v>0</v>
      </c>
      <c r="S408" s="313">
        <v>0</v>
      </c>
      <c r="T408" s="313">
        <v>0</v>
      </c>
      <c r="U408" s="313">
        <v>0</v>
      </c>
    </row>
    <row r="409" spans="1:21" ht="31.5" x14ac:dyDescent="0.25">
      <c r="A409" s="301" t="s">
        <v>917</v>
      </c>
      <c r="B409" s="286" t="s">
        <v>897</v>
      </c>
      <c r="C409" s="300" t="s">
        <v>748</v>
      </c>
      <c r="D409" s="313">
        <v>0</v>
      </c>
      <c r="E409" s="150">
        <v>0</v>
      </c>
      <c r="F409" s="150">
        <v>0</v>
      </c>
      <c r="G409" s="313">
        <v>0</v>
      </c>
      <c r="H409" s="313">
        <v>0</v>
      </c>
      <c r="I409" s="313">
        <v>0</v>
      </c>
      <c r="J409" s="313">
        <v>0</v>
      </c>
      <c r="K409" s="313">
        <v>0</v>
      </c>
      <c r="L409" s="313">
        <v>0</v>
      </c>
      <c r="M409" s="313">
        <v>0</v>
      </c>
      <c r="N409" s="313">
        <v>0</v>
      </c>
      <c r="O409" s="313">
        <v>0</v>
      </c>
      <c r="P409" s="313">
        <v>0</v>
      </c>
      <c r="Q409" s="313">
        <v>0</v>
      </c>
      <c r="R409" s="313">
        <v>0</v>
      </c>
      <c r="S409" s="313">
        <v>0</v>
      </c>
      <c r="T409" s="313">
        <v>0</v>
      </c>
      <c r="U409" s="313">
        <v>0</v>
      </c>
    </row>
    <row r="410" spans="1:21" ht="31.5" x14ac:dyDescent="0.25">
      <c r="A410" s="301" t="s">
        <v>918</v>
      </c>
      <c r="B410" s="286" t="s">
        <v>898</v>
      </c>
      <c r="C410" s="300" t="s">
        <v>748</v>
      </c>
      <c r="D410" s="313">
        <v>0</v>
      </c>
      <c r="E410" s="150">
        <v>0</v>
      </c>
      <c r="F410" s="150">
        <v>0</v>
      </c>
      <c r="G410" s="313">
        <v>0</v>
      </c>
      <c r="H410" s="313">
        <v>0</v>
      </c>
      <c r="I410" s="313">
        <v>0</v>
      </c>
      <c r="J410" s="313">
        <v>0</v>
      </c>
      <c r="K410" s="313">
        <v>0</v>
      </c>
      <c r="L410" s="313">
        <v>0</v>
      </c>
      <c r="M410" s="313">
        <v>0</v>
      </c>
      <c r="N410" s="313">
        <v>0</v>
      </c>
      <c r="O410" s="313">
        <v>0</v>
      </c>
      <c r="P410" s="313">
        <v>0</v>
      </c>
      <c r="Q410" s="313">
        <v>0</v>
      </c>
      <c r="R410" s="313">
        <v>0</v>
      </c>
      <c r="S410" s="313">
        <v>0</v>
      </c>
      <c r="T410" s="313">
        <v>0</v>
      </c>
      <c r="U410" s="313">
        <v>0</v>
      </c>
    </row>
    <row r="411" spans="1:21" ht="31.5" x14ac:dyDescent="0.25">
      <c r="A411" s="301" t="s">
        <v>969</v>
      </c>
      <c r="B411" s="286" t="s">
        <v>883</v>
      </c>
      <c r="C411" s="300" t="s">
        <v>748</v>
      </c>
      <c r="D411" s="313">
        <v>0</v>
      </c>
      <c r="E411" s="150">
        <v>0</v>
      </c>
      <c r="F411" s="150">
        <v>0</v>
      </c>
      <c r="G411" s="313">
        <v>0</v>
      </c>
      <c r="H411" s="313">
        <v>0</v>
      </c>
      <c r="I411" s="313">
        <v>0</v>
      </c>
      <c r="J411" s="313">
        <v>0</v>
      </c>
      <c r="K411" s="313">
        <v>0</v>
      </c>
      <c r="L411" s="313">
        <v>0</v>
      </c>
      <c r="M411" s="313">
        <v>0</v>
      </c>
      <c r="N411" s="313">
        <v>0</v>
      </c>
      <c r="O411" s="313">
        <v>0</v>
      </c>
      <c r="P411" s="313">
        <v>0</v>
      </c>
      <c r="Q411" s="313">
        <v>0</v>
      </c>
      <c r="R411" s="313">
        <v>0</v>
      </c>
      <c r="S411" s="313">
        <v>0</v>
      </c>
      <c r="T411" s="313">
        <v>0</v>
      </c>
      <c r="U411" s="313">
        <v>0</v>
      </c>
    </row>
    <row r="412" spans="1:21" x14ac:dyDescent="0.25">
      <c r="A412" s="301" t="s">
        <v>598</v>
      </c>
      <c r="B412" s="286" t="s">
        <v>1055</v>
      </c>
      <c r="C412" s="300" t="s">
        <v>748</v>
      </c>
      <c r="D412" s="313">
        <v>0</v>
      </c>
      <c r="E412" s="150">
        <v>0</v>
      </c>
      <c r="F412" s="150">
        <v>0</v>
      </c>
      <c r="G412" s="313">
        <v>0</v>
      </c>
      <c r="H412" s="313">
        <v>0</v>
      </c>
      <c r="I412" s="313">
        <v>0</v>
      </c>
      <c r="J412" s="313">
        <v>0</v>
      </c>
      <c r="K412" s="313">
        <v>0</v>
      </c>
      <c r="L412" s="313">
        <v>0</v>
      </c>
      <c r="M412" s="313">
        <v>0</v>
      </c>
      <c r="N412" s="313">
        <v>0</v>
      </c>
      <c r="O412" s="313">
        <v>0</v>
      </c>
      <c r="P412" s="313">
        <v>0</v>
      </c>
      <c r="Q412" s="313">
        <v>0</v>
      </c>
      <c r="R412" s="313">
        <v>0</v>
      </c>
      <c r="S412" s="313">
        <v>0</v>
      </c>
      <c r="T412" s="313">
        <v>0</v>
      </c>
      <c r="U412" s="313">
        <v>0</v>
      </c>
    </row>
    <row r="413" spans="1:21" x14ac:dyDescent="0.25">
      <c r="A413" s="301" t="s">
        <v>599</v>
      </c>
      <c r="B413" s="286" t="s">
        <v>745</v>
      </c>
      <c r="C413" s="300" t="s">
        <v>748</v>
      </c>
      <c r="D413" s="313">
        <v>0</v>
      </c>
      <c r="E413" s="150">
        <v>0</v>
      </c>
      <c r="F413" s="150">
        <v>0</v>
      </c>
      <c r="G413" s="313">
        <v>0</v>
      </c>
      <c r="H413" s="313">
        <v>0</v>
      </c>
      <c r="I413" s="313">
        <v>0</v>
      </c>
      <c r="J413" s="313">
        <v>0</v>
      </c>
      <c r="K413" s="313">
        <v>0</v>
      </c>
      <c r="L413" s="313">
        <v>0</v>
      </c>
      <c r="M413" s="313">
        <v>0</v>
      </c>
      <c r="N413" s="313">
        <v>0</v>
      </c>
      <c r="O413" s="313">
        <v>0</v>
      </c>
      <c r="P413" s="313">
        <v>0</v>
      </c>
      <c r="Q413" s="313">
        <v>0</v>
      </c>
      <c r="R413" s="313">
        <v>0</v>
      </c>
      <c r="S413" s="313">
        <v>0</v>
      </c>
      <c r="T413" s="313">
        <v>0</v>
      </c>
      <c r="U413" s="313">
        <v>0</v>
      </c>
    </row>
    <row r="414" spans="1:21" x14ac:dyDescent="0.25">
      <c r="A414" s="301" t="s">
        <v>600</v>
      </c>
      <c r="B414" s="286" t="s">
        <v>1049</v>
      </c>
      <c r="C414" s="300" t="s">
        <v>748</v>
      </c>
      <c r="D414" s="313">
        <v>0</v>
      </c>
      <c r="E414" s="150">
        <v>0</v>
      </c>
      <c r="F414" s="150">
        <v>0</v>
      </c>
      <c r="G414" s="313">
        <v>0</v>
      </c>
      <c r="H414" s="313">
        <v>0</v>
      </c>
      <c r="I414" s="313">
        <v>0</v>
      </c>
      <c r="J414" s="313">
        <v>0</v>
      </c>
      <c r="K414" s="313">
        <v>0</v>
      </c>
      <c r="L414" s="313">
        <v>0</v>
      </c>
      <c r="M414" s="313">
        <v>0</v>
      </c>
      <c r="N414" s="313">
        <v>0</v>
      </c>
      <c r="O414" s="313">
        <v>0</v>
      </c>
      <c r="P414" s="313">
        <v>0</v>
      </c>
      <c r="Q414" s="313">
        <v>0</v>
      </c>
      <c r="R414" s="313">
        <v>0</v>
      </c>
      <c r="S414" s="313">
        <v>0</v>
      </c>
      <c r="T414" s="313">
        <v>0</v>
      </c>
      <c r="U414" s="313">
        <v>0</v>
      </c>
    </row>
    <row r="415" spans="1:21" x14ac:dyDescent="0.25">
      <c r="A415" s="301" t="s">
        <v>601</v>
      </c>
      <c r="B415" s="286" t="s">
        <v>747</v>
      </c>
      <c r="C415" s="300" t="s">
        <v>748</v>
      </c>
      <c r="D415" s="313">
        <v>0</v>
      </c>
      <c r="E415" s="150">
        <v>17.527799999999999</v>
      </c>
      <c r="F415" s="150">
        <v>18.11474832</v>
      </c>
      <c r="G415" s="313">
        <v>16.566526809999999</v>
      </c>
      <c r="H415" s="313">
        <v>18.837345630484801</v>
      </c>
      <c r="I415" s="313">
        <v>12.50066176</v>
      </c>
      <c r="J415" s="313">
        <v>23.78</v>
      </c>
      <c r="K415" s="313">
        <v>23.78</v>
      </c>
      <c r="L415" s="313">
        <v>71.69</v>
      </c>
      <c r="M415" s="313">
        <v>71.69</v>
      </c>
      <c r="N415" s="313">
        <v>126.86</v>
      </c>
      <c r="O415" s="313">
        <v>126.86</v>
      </c>
      <c r="P415" s="313">
        <v>180.55</v>
      </c>
      <c r="Q415" s="313">
        <v>180.55</v>
      </c>
      <c r="R415" s="313">
        <v>226.04</v>
      </c>
      <c r="S415" s="313">
        <v>226.04</v>
      </c>
      <c r="T415" s="313">
        <v>647.75734563048479</v>
      </c>
      <c r="U415" s="313">
        <v>641.42066176000003</v>
      </c>
    </row>
    <row r="416" spans="1:21" x14ac:dyDescent="0.25">
      <c r="A416" s="301" t="s">
        <v>602</v>
      </c>
      <c r="B416" s="286" t="s">
        <v>1056</v>
      </c>
      <c r="C416" s="300" t="s">
        <v>748</v>
      </c>
      <c r="D416" s="313">
        <v>0</v>
      </c>
      <c r="E416" s="150">
        <v>0</v>
      </c>
      <c r="F416" s="150">
        <v>0</v>
      </c>
      <c r="G416" s="313">
        <v>0</v>
      </c>
      <c r="H416" s="313">
        <v>0</v>
      </c>
      <c r="I416" s="313">
        <v>0</v>
      </c>
      <c r="J416" s="313">
        <v>0</v>
      </c>
      <c r="K416" s="313">
        <v>0</v>
      </c>
      <c r="L416" s="313">
        <v>0</v>
      </c>
      <c r="M416" s="313">
        <v>0</v>
      </c>
      <c r="N416" s="313">
        <v>0</v>
      </c>
      <c r="O416" s="313">
        <v>0</v>
      </c>
      <c r="P416" s="313">
        <v>0</v>
      </c>
      <c r="Q416" s="313">
        <v>0</v>
      </c>
      <c r="R416" s="313">
        <v>0</v>
      </c>
      <c r="S416" s="313">
        <v>0</v>
      </c>
      <c r="T416" s="313">
        <v>0</v>
      </c>
      <c r="U416" s="313">
        <v>0</v>
      </c>
    </row>
    <row r="417" spans="1:21" ht="31.5" x14ac:dyDescent="0.25">
      <c r="A417" s="301" t="s">
        <v>617</v>
      </c>
      <c r="B417" s="286" t="s">
        <v>1032</v>
      </c>
      <c r="C417" s="300" t="s">
        <v>748</v>
      </c>
      <c r="D417" s="313">
        <v>0</v>
      </c>
      <c r="E417" s="150">
        <v>0</v>
      </c>
      <c r="F417" s="150">
        <v>0</v>
      </c>
      <c r="G417" s="313">
        <v>0</v>
      </c>
      <c r="H417" s="313">
        <v>0</v>
      </c>
      <c r="I417" s="313">
        <v>0</v>
      </c>
      <c r="J417" s="313">
        <v>0</v>
      </c>
      <c r="K417" s="313">
        <v>0</v>
      </c>
      <c r="L417" s="313">
        <v>0</v>
      </c>
      <c r="M417" s="313">
        <v>0</v>
      </c>
      <c r="N417" s="313">
        <v>0</v>
      </c>
      <c r="O417" s="313">
        <v>0</v>
      </c>
      <c r="P417" s="313">
        <v>0</v>
      </c>
      <c r="Q417" s="313">
        <v>0</v>
      </c>
      <c r="R417" s="313">
        <v>0</v>
      </c>
      <c r="S417" s="313">
        <v>0</v>
      </c>
      <c r="T417" s="313">
        <v>0</v>
      </c>
      <c r="U417" s="313">
        <v>0</v>
      </c>
    </row>
    <row r="418" spans="1:21" x14ac:dyDescent="0.25">
      <c r="A418" s="301" t="s">
        <v>970</v>
      </c>
      <c r="B418" s="287" t="s">
        <v>643</v>
      </c>
      <c r="C418" s="300" t="s">
        <v>748</v>
      </c>
      <c r="D418" s="313">
        <v>0</v>
      </c>
      <c r="E418" s="150">
        <v>0</v>
      </c>
      <c r="F418" s="150">
        <v>0</v>
      </c>
      <c r="G418" s="313">
        <v>0</v>
      </c>
      <c r="H418" s="313">
        <v>0</v>
      </c>
      <c r="I418" s="313">
        <v>0</v>
      </c>
      <c r="J418" s="313">
        <v>0</v>
      </c>
      <c r="K418" s="313">
        <v>0</v>
      </c>
      <c r="L418" s="313">
        <v>0</v>
      </c>
      <c r="M418" s="313">
        <v>0</v>
      </c>
      <c r="N418" s="313">
        <v>0</v>
      </c>
      <c r="O418" s="313">
        <v>0</v>
      </c>
      <c r="P418" s="313">
        <v>0</v>
      </c>
      <c r="Q418" s="313">
        <v>0</v>
      </c>
      <c r="R418" s="313">
        <v>0</v>
      </c>
      <c r="S418" s="313">
        <v>0</v>
      </c>
      <c r="T418" s="313">
        <v>0</v>
      </c>
      <c r="U418" s="313">
        <v>0</v>
      </c>
    </row>
    <row r="419" spans="1:21" x14ac:dyDescent="0.25">
      <c r="A419" s="301" t="s">
        <v>971</v>
      </c>
      <c r="B419" s="294" t="s">
        <v>631</v>
      </c>
      <c r="C419" s="300" t="s">
        <v>748</v>
      </c>
      <c r="D419" s="313">
        <v>0</v>
      </c>
      <c r="E419" s="150">
        <v>0</v>
      </c>
      <c r="F419" s="150">
        <v>0</v>
      </c>
      <c r="G419" s="313">
        <v>0</v>
      </c>
      <c r="H419" s="313">
        <v>0</v>
      </c>
      <c r="I419" s="313">
        <v>0</v>
      </c>
      <c r="J419" s="313">
        <v>0</v>
      </c>
      <c r="K419" s="313">
        <v>0</v>
      </c>
      <c r="L419" s="313">
        <v>0</v>
      </c>
      <c r="M419" s="313">
        <v>0</v>
      </c>
      <c r="N419" s="313">
        <v>0</v>
      </c>
      <c r="O419" s="313">
        <v>0</v>
      </c>
      <c r="P419" s="313">
        <v>0</v>
      </c>
      <c r="Q419" s="313">
        <v>0</v>
      </c>
      <c r="R419" s="313">
        <v>0</v>
      </c>
      <c r="S419" s="313">
        <v>0</v>
      </c>
      <c r="T419" s="313">
        <v>0</v>
      </c>
      <c r="U419" s="313">
        <v>0</v>
      </c>
    </row>
    <row r="420" spans="1:21" x14ac:dyDescent="0.25">
      <c r="A420" s="301" t="s">
        <v>214</v>
      </c>
      <c r="B420" s="141" t="s">
        <v>1001</v>
      </c>
      <c r="C420" s="300" t="s">
        <v>748</v>
      </c>
      <c r="D420" s="313">
        <v>0</v>
      </c>
      <c r="E420" s="150">
        <v>0</v>
      </c>
      <c r="F420" s="150">
        <v>0</v>
      </c>
      <c r="G420" s="313">
        <v>0</v>
      </c>
      <c r="H420" s="313">
        <v>0</v>
      </c>
      <c r="I420" s="313">
        <v>0</v>
      </c>
      <c r="J420" s="313">
        <v>0</v>
      </c>
      <c r="K420" s="313">
        <v>0</v>
      </c>
      <c r="L420" s="313">
        <v>0</v>
      </c>
      <c r="M420" s="313">
        <v>0</v>
      </c>
      <c r="N420" s="313">
        <v>0</v>
      </c>
      <c r="O420" s="313">
        <v>0</v>
      </c>
      <c r="P420" s="313">
        <v>0</v>
      </c>
      <c r="Q420" s="313">
        <v>0</v>
      </c>
      <c r="R420" s="313">
        <v>0</v>
      </c>
      <c r="S420" s="313">
        <v>0</v>
      </c>
      <c r="T420" s="313">
        <v>0</v>
      </c>
      <c r="U420" s="313">
        <v>0</v>
      </c>
    </row>
    <row r="421" spans="1:21" x14ac:dyDescent="0.25">
      <c r="A421" s="301" t="s">
        <v>216</v>
      </c>
      <c r="B421" s="141" t="s">
        <v>789</v>
      </c>
      <c r="C421" s="300" t="s">
        <v>748</v>
      </c>
      <c r="D421" s="313">
        <v>0</v>
      </c>
      <c r="E421" s="150">
        <v>0</v>
      </c>
      <c r="F421" s="150">
        <v>0</v>
      </c>
      <c r="G421" s="313">
        <v>0</v>
      </c>
      <c r="H421" s="313">
        <v>0</v>
      </c>
      <c r="I421" s="313">
        <v>0</v>
      </c>
      <c r="J421" s="313">
        <v>0</v>
      </c>
      <c r="K421" s="313">
        <v>0</v>
      </c>
      <c r="L421" s="313">
        <v>0</v>
      </c>
      <c r="M421" s="313">
        <v>0</v>
      </c>
      <c r="N421" s="313">
        <v>0</v>
      </c>
      <c r="O421" s="313">
        <v>0</v>
      </c>
      <c r="P421" s="313">
        <v>0</v>
      </c>
      <c r="Q421" s="313">
        <v>0</v>
      </c>
      <c r="R421" s="313">
        <v>0</v>
      </c>
      <c r="S421" s="313">
        <v>0</v>
      </c>
      <c r="T421" s="313">
        <v>0</v>
      </c>
      <c r="U421" s="313">
        <v>0</v>
      </c>
    </row>
    <row r="422" spans="1:21" x14ac:dyDescent="0.25">
      <c r="A422" s="301" t="s">
        <v>621</v>
      </c>
      <c r="B422" s="286" t="s">
        <v>744</v>
      </c>
      <c r="C422" s="300" t="s">
        <v>748</v>
      </c>
      <c r="D422" s="313">
        <v>0</v>
      </c>
      <c r="E422" s="150">
        <v>0</v>
      </c>
      <c r="F422" s="150">
        <v>0</v>
      </c>
      <c r="G422" s="313">
        <v>0</v>
      </c>
      <c r="H422" s="313">
        <v>0</v>
      </c>
      <c r="I422" s="313">
        <v>0</v>
      </c>
      <c r="J422" s="313">
        <v>0</v>
      </c>
      <c r="K422" s="313">
        <v>0</v>
      </c>
      <c r="L422" s="313">
        <v>0</v>
      </c>
      <c r="M422" s="313">
        <v>0</v>
      </c>
      <c r="N422" s="313">
        <v>0</v>
      </c>
      <c r="O422" s="313">
        <v>0</v>
      </c>
      <c r="P422" s="313">
        <v>0</v>
      </c>
      <c r="Q422" s="313">
        <v>0</v>
      </c>
      <c r="R422" s="313">
        <v>0</v>
      </c>
      <c r="S422" s="313">
        <v>0</v>
      </c>
      <c r="T422" s="313">
        <v>0</v>
      </c>
      <c r="U422" s="313">
        <v>0</v>
      </c>
    </row>
    <row r="423" spans="1:21" ht="31.5" x14ac:dyDescent="0.25">
      <c r="A423" s="301" t="s">
        <v>919</v>
      </c>
      <c r="B423" s="286" t="s">
        <v>897</v>
      </c>
      <c r="C423" s="300" t="s">
        <v>748</v>
      </c>
      <c r="D423" s="313">
        <v>0</v>
      </c>
      <c r="E423" s="150">
        <v>0</v>
      </c>
      <c r="F423" s="150">
        <v>0</v>
      </c>
      <c r="G423" s="313">
        <v>0</v>
      </c>
      <c r="H423" s="313">
        <v>0</v>
      </c>
      <c r="I423" s="313">
        <v>0</v>
      </c>
      <c r="J423" s="313">
        <v>0</v>
      </c>
      <c r="K423" s="313">
        <v>0</v>
      </c>
      <c r="L423" s="313">
        <v>0</v>
      </c>
      <c r="M423" s="313">
        <v>0</v>
      </c>
      <c r="N423" s="313">
        <v>0</v>
      </c>
      <c r="O423" s="313">
        <v>0</v>
      </c>
      <c r="P423" s="313">
        <v>0</v>
      </c>
      <c r="Q423" s="313">
        <v>0</v>
      </c>
      <c r="R423" s="313">
        <v>0</v>
      </c>
      <c r="S423" s="313">
        <v>0</v>
      </c>
      <c r="T423" s="313">
        <v>0</v>
      </c>
      <c r="U423" s="313">
        <v>0</v>
      </c>
    </row>
    <row r="424" spans="1:21" ht="31.5" x14ac:dyDescent="0.25">
      <c r="A424" s="301" t="s">
        <v>920</v>
      </c>
      <c r="B424" s="286" t="s">
        <v>898</v>
      </c>
      <c r="C424" s="300" t="s">
        <v>748</v>
      </c>
      <c r="D424" s="313">
        <v>0</v>
      </c>
      <c r="E424" s="150">
        <v>0</v>
      </c>
      <c r="F424" s="150">
        <v>0</v>
      </c>
      <c r="G424" s="313">
        <v>0</v>
      </c>
      <c r="H424" s="313">
        <v>0</v>
      </c>
      <c r="I424" s="313">
        <v>0</v>
      </c>
      <c r="J424" s="313">
        <v>0</v>
      </c>
      <c r="K424" s="313">
        <v>0</v>
      </c>
      <c r="L424" s="313">
        <v>0</v>
      </c>
      <c r="M424" s="313">
        <v>0</v>
      </c>
      <c r="N424" s="313">
        <v>0</v>
      </c>
      <c r="O424" s="313">
        <v>0</v>
      </c>
      <c r="P424" s="313">
        <v>0</v>
      </c>
      <c r="Q424" s="313">
        <v>0</v>
      </c>
      <c r="R424" s="313">
        <v>0</v>
      </c>
      <c r="S424" s="313">
        <v>0</v>
      </c>
      <c r="T424" s="313">
        <v>0</v>
      </c>
      <c r="U424" s="313">
        <v>0</v>
      </c>
    </row>
    <row r="425" spans="1:21" ht="31.5" x14ac:dyDescent="0.25">
      <c r="A425" s="301" t="s">
        <v>1089</v>
      </c>
      <c r="B425" s="286" t="s">
        <v>883</v>
      </c>
      <c r="C425" s="300" t="s">
        <v>748</v>
      </c>
      <c r="D425" s="313">
        <v>0</v>
      </c>
      <c r="E425" s="150">
        <v>0</v>
      </c>
      <c r="F425" s="150">
        <v>0</v>
      </c>
      <c r="G425" s="313">
        <v>0</v>
      </c>
      <c r="H425" s="313">
        <v>0</v>
      </c>
      <c r="I425" s="313">
        <v>0</v>
      </c>
      <c r="J425" s="313">
        <v>0</v>
      </c>
      <c r="K425" s="313">
        <v>0</v>
      </c>
      <c r="L425" s="313">
        <v>0</v>
      </c>
      <c r="M425" s="313">
        <v>0</v>
      </c>
      <c r="N425" s="313">
        <v>0</v>
      </c>
      <c r="O425" s="313">
        <v>0</v>
      </c>
      <c r="P425" s="313">
        <v>0</v>
      </c>
      <c r="Q425" s="313">
        <v>0</v>
      </c>
      <c r="R425" s="313">
        <v>0</v>
      </c>
      <c r="S425" s="313">
        <v>0</v>
      </c>
      <c r="T425" s="313">
        <v>0</v>
      </c>
      <c r="U425" s="313">
        <v>0</v>
      </c>
    </row>
    <row r="426" spans="1:21" x14ac:dyDescent="0.25">
      <c r="A426" s="301" t="s">
        <v>622</v>
      </c>
      <c r="B426" s="286" t="s">
        <v>1055</v>
      </c>
      <c r="C426" s="300" t="s">
        <v>748</v>
      </c>
      <c r="D426" s="313">
        <v>0</v>
      </c>
      <c r="E426" s="150">
        <v>0</v>
      </c>
      <c r="F426" s="150">
        <v>0</v>
      </c>
      <c r="G426" s="313">
        <v>0</v>
      </c>
      <c r="H426" s="313">
        <v>0</v>
      </c>
      <c r="I426" s="313">
        <v>0</v>
      </c>
      <c r="J426" s="313">
        <v>0</v>
      </c>
      <c r="K426" s="313">
        <v>0</v>
      </c>
      <c r="L426" s="313">
        <v>0</v>
      </c>
      <c r="M426" s="313">
        <v>0</v>
      </c>
      <c r="N426" s="313">
        <v>0</v>
      </c>
      <c r="O426" s="313">
        <v>0</v>
      </c>
      <c r="P426" s="313">
        <v>0</v>
      </c>
      <c r="Q426" s="313">
        <v>0</v>
      </c>
      <c r="R426" s="313">
        <v>0</v>
      </c>
      <c r="S426" s="313">
        <v>0</v>
      </c>
      <c r="T426" s="313">
        <v>0</v>
      </c>
      <c r="U426" s="313">
        <v>0</v>
      </c>
    </row>
    <row r="427" spans="1:21" x14ac:dyDescent="0.25">
      <c r="A427" s="301" t="s">
        <v>623</v>
      </c>
      <c r="B427" s="286" t="s">
        <v>745</v>
      </c>
      <c r="C427" s="300" t="s">
        <v>748</v>
      </c>
      <c r="D427" s="313">
        <v>0</v>
      </c>
      <c r="E427" s="150">
        <v>0</v>
      </c>
      <c r="F427" s="150">
        <v>0</v>
      </c>
      <c r="G427" s="313">
        <v>0</v>
      </c>
      <c r="H427" s="313">
        <v>0</v>
      </c>
      <c r="I427" s="313">
        <v>0</v>
      </c>
      <c r="J427" s="313">
        <v>0</v>
      </c>
      <c r="K427" s="313">
        <v>0</v>
      </c>
      <c r="L427" s="313">
        <v>0</v>
      </c>
      <c r="M427" s="313">
        <v>0</v>
      </c>
      <c r="N427" s="313">
        <v>0</v>
      </c>
      <c r="O427" s="313">
        <v>0</v>
      </c>
      <c r="P427" s="313">
        <v>0</v>
      </c>
      <c r="Q427" s="313">
        <v>0</v>
      </c>
      <c r="R427" s="313">
        <v>0</v>
      </c>
      <c r="S427" s="313">
        <v>0</v>
      </c>
      <c r="T427" s="313">
        <v>0</v>
      </c>
      <c r="U427" s="313">
        <v>0</v>
      </c>
    </row>
    <row r="428" spans="1:21" x14ac:dyDescent="0.25">
      <c r="A428" s="301" t="s">
        <v>624</v>
      </c>
      <c r="B428" s="286" t="s">
        <v>1049</v>
      </c>
      <c r="C428" s="300" t="s">
        <v>748</v>
      </c>
      <c r="D428" s="313">
        <v>0</v>
      </c>
      <c r="E428" s="150">
        <v>0</v>
      </c>
      <c r="F428" s="150">
        <v>0</v>
      </c>
      <c r="G428" s="313">
        <v>0</v>
      </c>
      <c r="H428" s="313">
        <v>0</v>
      </c>
      <c r="I428" s="313">
        <v>0</v>
      </c>
      <c r="J428" s="313">
        <v>0</v>
      </c>
      <c r="K428" s="313">
        <v>0</v>
      </c>
      <c r="L428" s="313">
        <v>0</v>
      </c>
      <c r="M428" s="313">
        <v>0</v>
      </c>
      <c r="N428" s="313">
        <v>0</v>
      </c>
      <c r="O428" s="313">
        <v>0</v>
      </c>
      <c r="P428" s="313">
        <v>0</v>
      </c>
      <c r="Q428" s="313">
        <v>0</v>
      </c>
      <c r="R428" s="313">
        <v>0</v>
      </c>
      <c r="S428" s="313">
        <v>0</v>
      </c>
      <c r="T428" s="313">
        <v>0</v>
      </c>
      <c r="U428" s="313">
        <v>0</v>
      </c>
    </row>
    <row r="429" spans="1:21" x14ac:dyDescent="0.25">
      <c r="A429" s="301" t="s">
        <v>625</v>
      </c>
      <c r="B429" s="286" t="s">
        <v>747</v>
      </c>
      <c r="C429" s="300" t="s">
        <v>748</v>
      </c>
      <c r="D429" s="313">
        <v>0</v>
      </c>
      <c r="E429" s="150">
        <v>0</v>
      </c>
      <c r="F429" s="150">
        <v>0</v>
      </c>
      <c r="G429" s="313">
        <v>0</v>
      </c>
      <c r="H429" s="313">
        <v>0</v>
      </c>
      <c r="I429" s="313">
        <v>0</v>
      </c>
      <c r="J429" s="313">
        <v>0</v>
      </c>
      <c r="K429" s="313">
        <v>0</v>
      </c>
      <c r="L429" s="313">
        <v>0</v>
      </c>
      <c r="M429" s="313">
        <v>0</v>
      </c>
      <c r="N429" s="313">
        <v>0</v>
      </c>
      <c r="O429" s="313">
        <v>0</v>
      </c>
      <c r="P429" s="313">
        <v>0</v>
      </c>
      <c r="Q429" s="313">
        <v>0</v>
      </c>
      <c r="R429" s="313">
        <v>0</v>
      </c>
      <c r="S429" s="313">
        <v>0</v>
      </c>
      <c r="T429" s="313">
        <v>0</v>
      </c>
      <c r="U429" s="313">
        <v>0</v>
      </c>
    </row>
    <row r="430" spans="1:21" x14ac:dyDescent="0.25">
      <c r="A430" s="301" t="s">
        <v>626</v>
      </c>
      <c r="B430" s="286" t="s">
        <v>1056</v>
      </c>
      <c r="C430" s="300" t="s">
        <v>748</v>
      </c>
      <c r="D430" s="313">
        <v>0</v>
      </c>
      <c r="E430" s="150">
        <v>0</v>
      </c>
      <c r="F430" s="150">
        <v>0</v>
      </c>
      <c r="G430" s="313">
        <v>0</v>
      </c>
      <c r="H430" s="313">
        <v>0</v>
      </c>
      <c r="I430" s="313">
        <v>0</v>
      </c>
      <c r="J430" s="313">
        <v>0</v>
      </c>
      <c r="K430" s="313">
        <v>0</v>
      </c>
      <c r="L430" s="313">
        <v>0</v>
      </c>
      <c r="M430" s="313">
        <v>0</v>
      </c>
      <c r="N430" s="313">
        <v>0</v>
      </c>
      <c r="O430" s="313">
        <v>0</v>
      </c>
      <c r="P430" s="313">
        <v>0</v>
      </c>
      <c r="Q430" s="313">
        <v>0</v>
      </c>
      <c r="R430" s="313">
        <v>0</v>
      </c>
      <c r="S430" s="313">
        <v>0</v>
      </c>
      <c r="T430" s="313">
        <v>0</v>
      </c>
      <c r="U430" s="313">
        <v>0</v>
      </c>
    </row>
    <row r="431" spans="1:21" ht="31.5" x14ac:dyDescent="0.25">
      <c r="A431" s="301" t="s">
        <v>627</v>
      </c>
      <c r="B431" s="286" t="s">
        <v>1032</v>
      </c>
      <c r="C431" s="300" t="s">
        <v>748</v>
      </c>
      <c r="D431" s="313">
        <v>0</v>
      </c>
      <c r="E431" s="150">
        <v>0</v>
      </c>
      <c r="F431" s="150">
        <v>0</v>
      </c>
      <c r="G431" s="313">
        <v>0</v>
      </c>
      <c r="H431" s="313">
        <v>0</v>
      </c>
      <c r="I431" s="313">
        <v>0</v>
      </c>
      <c r="J431" s="313">
        <v>0</v>
      </c>
      <c r="K431" s="313">
        <v>0</v>
      </c>
      <c r="L431" s="313">
        <v>0</v>
      </c>
      <c r="M431" s="313">
        <v>0</v>
      </c>
      <c r="N431" s="313">
        <v>0</v>
      </c>
      <c r="O431" s="313">
        <v>0</v>
      </c>
      <c r="P431" s="313">
        <v>0</v>
      </c>
      <c r="Q431" s="313">
        <v>0</v>
      </c>
      <c r="R431" s="313">
        <v>0</v>
      </c>
      <c r="S431" s="313">
        <v>0</v>
      </c>
      <c r="T431" s="313">
        <v>0</v>
      </c>
      <c r="U431" s="313">
        <v>0</v>
      </c>
    </row>
    <row r="432" spans="1:21" x14ac:dyDescent="0.25">
      <c r="A432" s="301" t="s">
        <v>972</v>
      </c>
      <c r="B432" s="294" t="s">
        <v>643</v>
      </c>
      <c r="C432" s="300" t="s">
        <v>748</v>
      </c>
      <c r="D432" s="313">
        <v>0</v>
      </c>
      <c r="E432" s="150">
        <v>0</v>
      </c>
      <c r="F432" s="150">
        <v>0</v>
      </c>
      <c r="G432" s="313">
        <v>0</v>
      </c>
      <c r="H432" s="313">
        <v>0</v>
      </c>
      <c r="I432" s="313">
        <v>0</v>
      </c>
      <c r="J432" s="313">
        <v>0</v>
      </c>
      <c r="K432" s="313">
        <v>0</v>
      </c>
      <c r="L432" s="313">
        <v>0</v>
      </c>
      <c r="M432" s="313">
        <v>0</v>
      </c>
      <c r="N432" s="313">
        <v>0</v>
      </c>
      <c r="O432" s="313">
        <v>0</v>
      </c>
      <c r="P432" s="313">
        <v>0</v>
      </c>
      <c r="Q432" s="313">
        <v>0</v>
      </c>
      <c r="R432" s="313">
        <v>0</v>
      </c>
      <c r="S432" s="313">
        <v>0</v>
      </c>
      <c r="T432" s="313">
        <v>0</v>
      </c>
      <c r="U432" s="313">
        <v>0</v>
      </c>
    </row>
    <row r="433" spans="1:21" x14ac:dyDescent="0.25">
      <c r="A433" s="301" t="s">
        <v>973</v>
      </c>
      <c r="B433" s="294" t="s">
        <v>631</v>
      </c>
      <c r="C433" s="300" t="s">
        <v>748</v>
      </c>
      <c r="D433" s="313">
        <v>0</v>
      </c>
      <c r="E433" s="150">
        <v>0</v>
      </c>
      <c r="F433" s="150">
        <v>0</v>
      </c>
      <c r="G433" s="313">
        <v>0</v>
      </c>
      <c r="H433" s="313">
        <v>0</v>
      </c>
      <c r="I433" s="313">
        <v>0</v>
      </c>
      <c r="J433" s="313">
        <v>0</v>
      </c>
      <c r="K433" s="313">
        <v>0</v>
      </c>
      <c r="L433" s="313">
        <v>0</v>
      </c>
      <c r="M433" s="313">
        <v>0</v>
      </c>
      <c r="N433" s="313">
        <v>0</v>
      </c>
      <c r="O433" s="313">
        <v>0</v>
      </c>
      <c r="P433" s="313">
        <v>0</v>
      </c>
      <c r="Q433" s="313">
        <v>0</v>
      </c>
      <c r="R433" s="313">
        <v>0</v>
      </c>
      <c r="S433" s="313">
        <v>0</v>
      </c>
      <c r="T433" s="313">
        <v>0</v>
      </c>
      <c r="U433" s="313">
        <v>0</v>
      </c>
    </row>
    <row r="434" spans="1:21" x14ac:dyDescent="0.25">
      <c r="A434" s="301" t="s">
        <v>21</v>
      </c>
      <c r="B434" s="285" t="s">
        <v>1127</v>
      </c>
      <c r="C434" s="300" t="s">
        <v>748</v>
      </c>
      <c r="D434" s="313">
        <v>0</v>
      </c>
      <c r="E434" s="150">
        <v>0</v>
      </c>
      <c r="F434" s="150">
        <v>0</v>
      </c>
      <c r="G434" s="313">
        <v>0</v>
      </c>
      <c r="H434" s="313">
        <v>0</v>
      </c>
      <c r="I434" s="313">
        <v>0</v>
      </c>
      <c r="J434" s="313">
        <v>0</v>
      </c>
      <c r="K434" s="313">
        <v>0</v>
      </c>
      <c r="L434" s="313">
        <v>0</v>
      </c>
      <c r="M434" s="313">
        <v>0</v>
      </c>
      <c r="N434" s="313">
        <v>0</v>
      </c>
      <c r="O434" s="313">
        <v>0</v>
      </c>
      <c r="P434" s="313">
        <v>0</v>
      </c>
      <c r="Q434" s="313">
        <v>0</v>
      </c>
      <c r="R434" s="313">
        <v>0</v>
      </c>
      <c r="S434" s="313">
        <v>0</v>
      </c>
      <c r="T434" s="313">
        <v>0</v>
      </c>
      <c r="U434" s="313">
        <v>0</v>
      </c>
    </row>
    <row r="435" spans="1:21" x14ac:dyDescent="0.25">
      <c r="A435" s="301" t="s">
        <v>37</v>
      </c>
      <c r="B435" s="285" t="s">
        <v>325</v>
      </c>
      <c r="C435" s="300" t="s">
        <v>748</v>
      </c>
      <c r="D435" s="313">
        <v>0</v>
      </c>
      <c r="E435" s="150">
        <v>0</v>
      </c>
      <c r="F435" s="150">
        <v>0</v>
      </c>
      <c r="G435" s="313">
        <v>0</v>
      </c>
      <c r="H435" s="313">
        <v>0</v>
      </c>
      <c r="I435" s="313">
        <v>0</v>
      </c>
      <c r="J435" s="313">
        <v>0</v>
      </c>
      <c r="K435" s="313">
        <v>0</v>
      </c>
      <c r="L435" s="313">
        <v>0</v>
      </c>
      <c r="M435" s="313">
        <v>0</v>
      </c>
      <c r="N435" s="313">
        <v>0</v>
      </c>
      <c r="O435" s="313">
        <v>0</v>
      </c>
      <c r="P435" s="313">
        <v>0</v>
      </c>
      <c r="Q435" s="313">
        <v>0</v>
      </c>
      <c r="R435" s="313">
        <v>0</v>
      </c>
      <c r="S435" s="313">
        <v>0</v>
      </c>
      <c r="T435" s="313">
        <v>0</v>
      </c>
      <c r="U435" s="313">
        <v>0</v>
      </c>
    </row>
    <row r="436" spans="1:21" x14ac:dyDescent="0.25">
      <c r="A436" s="301" t="s">
        <v>71</v>
      </c>
      <c r="B436" s="299" t="s">
        <v>909</v>
      </c>
      <c r="C436" s="300" t="s">
        <v>748</v>
      </c>
      <c r="D436" s="313">
        <v>0</v>
      </c>
      <c r="E436" s="150">
        <v>0</v>
      </c>
      <c r="F436" s="150">
        <v>0</v>
      </c>
      <c r="G436" s="313">
        <v>0</v>
      </c>
      <c r="H436" s="313">
        <v>0</v>
      </c>
      <c r="I436" s="313">
        <v>0</v>
      </c>
      <c r="J436" s="313">
        <v>0</v>
      </c>
      <c r="K436" s="313">
        <v>0</v>
      </c>
      <c r="L436" s="313">
        <v>0</v>
      </c>
      <c r="M436" s="313">
        <v>0</v>
      </c>
      <c r="N436" s="313">
        <v>0</v>
      </c>
      <c r="O436" s="313">
        <v>0</v>
      </c>
      <c r="P436" s="313">
        <v>0</v>
      </c>
      <c r="Q436" s="313">
        <v>0</v>
      </c>
      <c r="R436" s="313">
        <v>0</v>
      </c>
      <c r="S436" s="313">
        <v>0</v>
      </c>
      <c r="T436" s="313">
        <v>0</v>
      </c>
      <c r="U436" s="313">
        <v>0</v>
      </c>
    </row>
    <row r="437" spans="1:21" x14ac:dyDescent="0.25">
      <c r="A437" s="301" t="s">
        <v>618</v>
      </c>
      <c r="B437" s="299" t="s">
        <v>619</v>
      </c>
      <c r="C437" s="300" t="s">
        <v>748</v>
      </c>
      <c r="D437" s="313">
        <v>0</v>
      </c>
      <c r="E437" s="150">
        <v>0</v>
      </c>
      <c r="F437" s="150">
        <v>0</v>
      </c>
      <c r="G437" s="313">
        <v>0</v>
      </c>
      <c r="H437" s="313">
        <v>0</v>
      </c>
      <c r="I437" s="313">
        <v>0</v>
      </c>
      <c r="J437" s="313">
        <v>0</v>
      </c>
      <c r="K437" s="313">
        <v>0</v>
      </c>
      <c r="L437" s="313">
        <v>0</v>
      </c>
      <c r="M437" s="313">
        <v>0</v>
      </c>
      <c r="N437" s="313">
        <v>0</v>
      </c>
      <c r="O437" s="313">
        <v>0</v>
      </c>
      <c r="P437" s="313">
        <v>0</v>
      </c>
      <c r="Q437" s="313">
        <v>0</v>
      </c>
      <c r="R437" s="313">
        <v>0</v>
      </c>
      <c r="S437" s="313">
        <v>0</v>
      </c>
      <c r="T437" s="313">
        <v>0</v>
      </c>
      <c r="U437" s="313">
        <v>0</v>
      </c>
    </row>
    <row r="438" spans="1:21" ht="18" customHeight="1" x14ac:dyDescent="0.25">
      <c r="A438" s="301" t="s">
        <v>1110</v>
      </c>
      <c r="B438" s="299" t="s">
        <v>1128</v>
      </c>
      <c r="C438" s="300" t="s">
        <v>748</v>
      </c>
      <c r="D438" s="313">
        <v>0</v>
      </c>
      <c r="E438" s="150">
        <v>0</v>
      </c>
      <c r="F438" s="150">
        <v>0</v>
      </c>
      <c r="G438" s="313">
        <v>0</v>
      </c>
      <c r="H438" s="313">
        <v>0</v>
      </c>
      <c r="I438" s="313">
        <v>0</v>
      </c>
      <c r="J438" s="313">
        <v>0</v>
      </c>
      <c r="K438" s="313">
        <v>0</v>
      </c>
      <c r="L438" s="313">
        <v>0</v>
      </c>
      <c r="M438" s="313">
        <v>0</v>
      </c>
      <c r="N438" s="313">
        <v>0</v>
      </c>
      <c r="O438" s="313">
        <v>0</v>
      </c>
      <c r="P438" s="313">
        <v>0</v>
      </c>
      <c r="Q438" s="313">
        <v>0</v>
      </c>
      <c r="R438" s="313">
        <v>0</v>
      </c>
      <c r="S438" s="313">
        <v>0</v>
      </c>
      <c r="T438" s="313">
        <v>0</v>
      </c>
      <c r="U438" s="313">
        <v>0</v>
      </c>
    </row>
    <row r="439" spans="1:21" x14ac:dyDescent="0.25">
      <c r="A439" s="301" t="s">
        <v>1111</v>
      </c>
      <c r="B439" s="299" t="s">
        <v>1112</v>
      </c>
      <c r="C439" s="300" t="s">
        <v>748</v>
      </c>
      <c r="D439" s="313">
        <v>0</v>
      </c>
      <c r="E439" s="150">
        <v>0</v>
      </c>
      <c r="F439" s="150">
        <v>0</v>
      </c>
      <c r="G439" s="313">
        <v>0</v>
      </c>
      <c r="H439" s="313">
        <v>0</v>
      </c>
      <c r="I439" s="313">
        <v>0</v>
      </c>
      <c r="J439" s="313">
        <v>0</v>
      </c>
      <c r="K439" s="313">
        <v>0</v>
      </c>
      <c r="L439" s="313">
        <v>0</v>
      </c>
      <c r="M439" s="313">
        <v>0</v>
      </c>
      <c r="N439" s="313">
        <v>0</v>
      </c>
      <c r="O439" s="313">
        <v>0</v>
      </c>
      <c r="P439" s="313">
        <v>0</v>
      </c>
      <c r="Q439" s="313">
        <v>0</v>
      </c>
      <c r="R439" s="313">
        <v>0</v>
      </c>
      <c r="S439" s="313">
        <v>0</v>
      </c>
      <c r="T439" s="313">
        <v>0</v>
      </c>
      <c r="U439" s="313">
        <v>0</v>
      </c>
    </row>
    <row r="440" spans="1:21" x14ac:dyDescent="0.25">
      <c r="A440" s="301" t="s">
        <v>19</v>
      </c>
      <c r="B440" s="153" t="s">
        <v>221</v>
      </c>
      <c r="C440" s="300" t="s">
        <v>748</v>
      </c>
      <c r="D440" s="313">
        <v>0</v>
      </c>
      <c r="E440" s="150">
        <v>0</v>
      </c>
      <c r="F440" s="150">
        <v>0</v>
      </c>
      <c r="G440" s="313">
        <v>0</v>
      </c>
      <c r="H440" s="313">
        <v>0</v>
      </c>
      <c r="I440" s="313">
        <v>0</v>
      </c>
      <c r="J440" s="313">
        <v>0</v>
      </c>
      <c r="K440" s="313">
        <v>0</v>
      </c>
      <c r="L440" s="313">
        <v>0</v>
      </c>
      <c r="M440" s="313">
        <v>0</v>
      </c>
      <c r="N440" s="313">
        <v>0</v>
      </c>
      <c r="O440" s="313">
        <v>0</v>
      </c>
      <c r="P440" s="313">
        <v>0</v>
      </c>
      <c r="Q440" s="313">
        <v>0</v>
      </c>
      <c r="R440" s="313">
        <v>0</v>
      </c>
      <c r="S440" s="313">
        <v>0</v>
      </c>
      <c r="T440" s="313">
        <v>0</v>
      </c>
      <c r="U440" s="313">
        <v>0</v>
      </c>
    </row>
    <row r="441" spans="1:21" x14ac:dyDescent="0.25">
      <c r="A441" s="301" t="s">
        <v>23</v>
      </c>
      <c r="B441" s="285" t="s">
        <v>222</v>
      </c>
      <c r="C441" s="300" t="s">
        <v>748</v>
      </c>
      <c r="D441" s="313">
        <v>0</v>
      </c>
      <c r="E441" s="150">
        <v>0</v>
      </c>
      <c r="F441" s="150">
        <v>0</v>
      </c>
      <c r="G441" s="313">
        <v>0</v>
      </c>
      <c r="H441" s="313">
        <v>0</v>
      </c>
      <c r="I441" s="313">
        <v>0</v>
      </c>
      <c r="J441" s="313">
        <v>0</v>
      </c>
      <c r="K441" s="313">
        <v>0</v>
      </c>
      <c r="L441" s="313">
        <v>0</v>
      </c>
      <c r="M441" s="313">
        <v>0</v>
      </c>
      <c r="N441" s="313">
        <v>0</v>
      </c>
      <c r="O441" s="313">
        <v>0</v>
      </c>
      <c r="P441" s="313">
        <v>0</v>
      </c>
      <c r="Q441" s="313">
        <v>0</v>
      </c>
      <c r="R441" s="313">
        <v>0</v>
      </c>
      <c r="S441" s="313">
        <v>0</v>
      </c>
      <c r="T441" s="313">
        <v>0</v>
      </c>
      <c r="U441" s="313">
        <v>0</v>
      </c>
    </row>
    <row r="442" spans="1:21" x14ac:dyDescent="0.25">
      <c r="A442" s="301" t="s">
        <v>24</v>
      </c>
      <c r="B442" s="285" t="s">
        <v>223</v>
      </c>
      <c r="C442" s="300" t="s">
        <v>748</v>
      </c>
      <c r="D442" s="313">
        <v>0</v>
      </c>
      <c r="E442" s="150">
        <v>0</v>
      </c>
      <c r="F442" s="150">
        <v>0</v>
      </c>
      <c r="G442" s="313">
        <v>0</v>
      </c>
      <c r="H442" s="313">
        <v>0</v>
      </c>
      <c r="I442" s="313">
        <v>0</v>
      </c>
      <c r="J442" s="313">
        <v>0</v>
      </c>
      <c r="K442" s="313">
        <v>0</v>
      </c>
      <c r="L442" s="313">
        <v>0</v>
      </c>
      <c r="M442" s="313">
        <v>0</v>
      </c>
      <c r="N442" s="313">
        <v>0</v>
      </c>
      <c r="O442" s="313">
        <v>0</v>
      </c>
      <c r="P442" s="313">
        <v>0</v>
      </c>
      <c r="Q442" s="313">
        <v>0</v>
      </c>
      <c r="R442" s="313">
        <v>0</v>
      </c>
      <c r="S442" s="313">
        <v>0</v>
      </c>
      <c r="T442" s="313">
        <v>0</v>
      </c>
      <c r="U442" s="313">
        <v>0</v>
      </c>
    </row>
    <row r="443" spans="1:21" x14ac:dyDescent="0.25">
      <c r="A443" s="301" t="s">
        <v>30</v>
      </c>
      <c r="B443" s="285" t="s">
        <v>1139</v>
      </c>
      <c r="C443" s="300" t="s">
        <v>748</v>
      </c>
      <c r="D443" s="313">
        <v>0</v>
      </c>
      <c r="E443" s="150">
        <v>0</v>
      </c>
      <c r="F443" s="150">
        <v>0</v>
      </c>
      <c r="G443" s="313">
        <v>0</v>
      </c>
      <c r="H443" s="313">
        <v>0</v>
      </c>
      <c r="I443" s="313">
        <v>0</v>
      </c>
      <c r="J443" s="313">
        <v>0</v>
      </c>
      <c r="K443" s="313">
        <v>0</v>
      </c>
      <c r="L443" s="313">
        <v>0</v>
      </c>
      <c r="M443" s="313">
        <v>0</v>
      </c>
      <c r="N443" s="313">
        <v>0</v>
      </c>
      <c r="O443" s="313">
        <v>0</v>
      </c>
      <c r="P443" s="313">
        <v>0</v>
      </c>
      <c r="Q443" s="313">
        <v>0</v>
      </c>
      <c r="R443" s="313">
        <v>0</v>
      </c>
      <c r="S443" s="313">
        <v>0</v>
      </c>
      <c r="T443" s="313">
        <v>0</v>
      </c>
      <c r="U443" s="313">
        <v>0</v>
      </c>
    </row>
    <row r="444" spans="1:21" x14ac:dyDescent="0.25">
      <c r="A444" s="301" t="s">
        <v>38</v>
      </c>
      <c r="B444" s="285" t="s">
        <v>224</v>
      </c>
      <c r="C444" s="300" t="s">
        <v>748</v>
      </c>
      <c r="D444" s="313">
        <v>0</v>
      </c>
      <c r="E444" s="150">
        <v>0</v>
      </c>
      <c r="F444" s="150">
        <v>0</v>
      </c>
      <c r="G444" s="313">
        <v>0</v>
      </c>
      <c r="H444" s="313">
        <v>0</v>
      </c>
      <c r="I444" s="313">
        <v>0</v>
      </c>
      <c r="J444" s="313">
        <v>0</v>
      </c>
      <c r="K444" s="313">
        <v>0</v>
      </c>
      <c r="L444" s="313">
        <v>0</v>
      </c>
      <c r="M444" s="313">
        <v>0</v>
      </c>
      <c r="N444" s="313">
        <v>0</v>
      </c>
      <c r="O444" s="313">
        <v>0</v>
      </c>
      <c r="P444" s="313">
        <v>0</v>
      </c>
      <c r="Q444" s="313">
        <v>0</v>
      </c>
      <c r="R444" s="313">
        <v>0</v>
      </c>
      <c r="S444" s="313">
        <v>0</v>
      </c>
      <c r="T444" s="313">
        <v>0</v>
      </c>
      <c r="U444" s="313">
        <v>0</v>
      </c>
    </row>
    <row r="445" spans="1:21" x14ac:dyDescent="0.25">
      <c r="A445" s="301" t="s">
        <v>39</v>
      </c>
      <c r="B445" s="285" t="s">
        <v>225</v>
      </c>
      <c r="C445" s="300" t="s">
        <v>748</v>
      </c>
      <c r="D445" s="313">
        <v>0</v>
      </c>
      <c r="E445" s="150">
        <v>0</v>
      </c>
      <c r="F445" s="150">
        <v>0</v>
      </c>
      <c r="G445" s="313">
        <v>0</v>
      </c>
      <c r="H445" s="313">
        <v>0</v>
      </c>
      <c r="I445" s="313">
        <v>0</v>
      </c>
      <c r="J445" s="313">
        <v>0</v>
      </c>
      <c r="K445" s="313">
        <v>0</v>
      </c>
      <c r="L445" s="313">
        <v>0</v>
      </c>
      <c r="M445" s="313">
        <v>0</v>
      </c>
      <c r="N445" s="313">
        <v>0</v>
      </c>
      <c r="O445" s="313">
        <v>0</v>
      </c>
      <c r="P445" s="313">
        <v>0</v>
      </c>
      <c r="Q445" s="313">
        <v>0</v>
      </c>
      <c r="R445" s="313">
        <v>0</v>
      </c>
      <c r="S445" s="313">
        <v>0</v>
      </c>
      <c r="T445" s="313">
        <v>0</v>
      </c>
      <c r="U445" s="313">
        <v>0</v>
      </c>
    </row>
    <row r="446" spans="1:21" x14ac:dyDescent="0.25">
      <c r="A446" s="301" t="s">
        <v>113</v>
      </c>
      <c r="B446" s="141" t="s">
        <v>620</v>
      </c>
      <c r="C446" s="300" t="s">
        <v>748</v>
      </c>
      <c r="D446" s="313">
        <v>0</v>
      </c>
      <c r="E446" s="150">
        <v>0</v>
      </c>
      <c r="F446" s="150">
        <v>0</v>
      </c>
      <c r="G446" s="313">
        <v>0</v>
      </c>
      <c r="H446" s="313">
        <v>0</v>
      </c>
      <c r="I446" s="313">
        <v>0</v>
      </c>
      <c r="J446" s="313">
        <v>0</v>
      </c>
      <c r="K446" s="313">
        <v>0</v>
      </c>
      <c r="L446" s="313">
        <v>0</v>
      </c>
      <c r="M446" s="313">
        <v>0</v>
      </c>
      <c r="N446" s="313">
        <v>0</v>
      </c>
      <c r="O446" s="313">
        <v>0</v>
      </c>
      <c r="P446" s="313">
        <v>0</v>
      </c>
      <c r="Q446" s="313">
        <v>0</v>
      </c>
      <c r="R446" s="313">
        <v>0</v>
      </c>
      <c r="S446" s="313">
        <v>0</v>
      </c>
      <c r="T446" s="313">
        <v>0</v>
      </c>
      <c r="U446" s="313">
        <v>0</v>
      </c>
    </row>
    <row r="447" spans="1:21" ht="31.5" x14ac:dyDescent="0.25">
      <c r="A447" s="301" t="s">
        <v>739</v>
      </c>
      <c r="B447" s="286" t="s">
        <v>731</v>
      </c>
      <c r="C447" s="300" t="s">
        <v>748</v>
      </c>
      <c r="D447" s="313">
        <v>0</v>
      </c>
      <c r="E447" s="150">
        <v>0</v>
      </c>
      <c r="F447" s="150">
        <v>0</v>
      </c>
      <c r="G447" s="313">
        <v>0</v>
      </c>
      <c r="H447" s="313">
        <v>0</v>
      </c>
      <c r="I447" s="313">
        <v>0</v>
      </c>
      <c r="J447" s="313">
        <v>0</v>
      </c>
      <c r="K447" s="313">
        <v>0</v>
      </c>
      <c r="L447" s="313">
        <v>0</v>
      </c>
      <c r="M447" s="313">
        <v>0</v>
      </c>
      <c r="N447" s="313">
        <v>0</v>
      </c>
      <c r="O447" s="313">
        <v>0</v>
      </c>
      <c r="P447" s="313">
        <v>0</v>
      </c>
      <c r="Q447" s="313">
        <v>0</v>
      </c>
      <c r="R447" s="313">
        <v>0</v>
      </c>
      <c r="S447" s="313">
        <v>0</v>
      </c>
      <c r="T447" s="313">
        <v>0</v>
      </c>
      <c r="U447" s="313">
        <v>0</v>
      </c>
    </row>
    <row r="448" spans="1:21" x14ac:dyDescent="0.25">
      <c r="A448" s="301" t="s">
        <v>793</v>
      </c>
      <c r="B448" s="141" t="s">
        <v>738</v>
      </c>
      <c r="C448" s="300" t="s">
        <v>748</v>
      </c>
      <c r="D448" s="313">
        <v>0</v>
      </c>
      <c r="E448" s="150">
        <v>0</v>
      </c>
      <c r="F448" s="150">
        <v>0</v>
      </c>
      <c r="G448" s="313">
        <v>0</v>
      </c>
      <c r="H448" s="313">
        <v>0</v>
      </c>
      <c r="I448" s="313">
        <v>0</v>
      </c>
      <c r="J448" s="313">
        <v>0</v>
      </c>
      <c r="K448" s="313">
        <v>0</v>
      </c>
      <c r="L448" s="313">
        <v>0</v>
      </c>
      <c r="M448" s="313">
        <v>0</v>
      </c>
      <c r="N448" s="313">
        <v>0</v>
      </c>
      <c r="O448" s="313">
        <v>0</v>
      </c>
      <c r="P448" s="313">
        <v>0</v>
      </c>
      <c r="Q448" s="313">
        <v>0</v>
      </c>
      <c r="R448" s="313">
        <v>0</v>
      </c>
      <c r="S448" s="313">
        <v>0</v>
      </c>
      <c r="T448" s="313">
        <v>0</v>
      </c>
      <c r="U448" s="313">
        <v>0</v>
      </c>
    </row>
    <row r="449" spans="1:21" ht="31.5" x14ac:dyDescent="0.25">
      <c r="A449" s="301" t="s">
        <v>794</v>
      </c>
      <c r="B449" s="286" t="s">
        <v>740</v>
      </c>
      <c r="C449" s="300" t="s">
        <v>748</v>
      </c>
      <c r="D449" s="313">
        <v>0</v>
      </c>
      <c r="E449" s="150">
        <v>0</v>
      </c>
      <c r="F449" s="150">
        <v>0</v>
      </c>
      <c r="G449" s="313">
        <v>0</v>
      </c>
      <c r="H449" s="313">
        <v>0</v>
      </c>
      <c r="I449" s="313">
        <v>0</v>
      </c>
      <c r="J449" s="313">
        <v>0</v>
      </c>
      <c r="K449" s="313">
        <v>0</v>
      </c>
      <c r="L449" s="313">
        <v>0</v>
      </c>
      <c r="M449" s="313">
        <v>0</v>
      </c>
      <c r="N449" s="313">
        <v>0</v>
      </c>
      <c r="O449" s="313">
        <v>0</v>
      </c>
      <c r="P449" s="313">
        <v>0</v>
      </c>
      <c r="Q449" s="313">
        <v>0</v>
      </c>
      <c r="R449" s="313">
        <v>0</v>
      </c>
      <c r="S449" s="313">
        <v>0</v>
      </c>
      <c r="T449" s="313">
        <v>0</v>
      </c>
      <c r="U449" s="313">
        <v>0</v>
      </c>
    </row>
    <row r="450" spans="1:21" x14ac:dyDescent="0.25">
      <c r="A450" s="301" t="s">
        <v>40</v>
      </c>
      <c r="B450" s="285" t="s">
        <v>231</v>
      </c>
      <c r="C450" s="300" t="s">
        <v>748</v>
      </c>
      <c r="D450" s="313">
        <v>0</v>
      </c>
      <c r="E450" s="150">
        <v>0</v>
      </c>
      <c r="F450" s="150">
        <v>0</v>
      </c>
      <c r="G450" s="313">
        <v>0</v>
      </c>
      <c r="H450" s="313">
        <v>0</v>
      </c>
      <c r="I450" s="313">
        <v>0</v>
      </c>
      <c r="J450" s="313">
        <v>0</v>
      </c>
      <c r="K450" s="313">
        <v>0</v>
      </c>
      <c r="L450" s="313">
        <v>0</v>
      </c>
      <c r="M450" s="313">
        <v>0</v>
      </c>
      <c r="N450" s="313">
        <v>0</v>
      </c>
      <c r="O450" s="313">
        <v>0</v>
      </c>
      <c r="P450" s="313">
        <v>0</v>
      </c>
      <c r="Q450" s="313">
        <v>0</v>
      </c>
      <c r="R450" s="313">
        <v>0</v>
      </c>
      <c r="S450" s="313">
        <v>0</v>
      </c>
      <c r="T450" s="313">
        <v>0</v>
      </c>
      <c r="U450" s="313">
        <v>0</v>
      </c>
    </row>
    <row r="451" spans="1:21" x14ac:dyDescent="0.25">
      <c r="A451" s="301" t="s">
        <v>41</v>
      </c>
      <c r="B451" s="285" t="s">
        <v>232</v>
      </c>
      <c r="C451" s="300" t="s">
        <v>748</v>
      </c>
      <c r="D451" s="313">
        <v>0</v>
      </c>
      <c r="E451" s="150">
        <v>0</v>
      </c>
      <c r="F451" s="150">
        <v>0</v>
      </c>
      <c r="G451" s="313">
        <v>0</v>
      </c>
      <c r="H451" s="313">
        <v>0</v>
      </c>
      <c r="I451" s="313">
        <v>0</v>
      </c>
      <c r="J451" s="313">
        <v>0</v>
      </c>
      <c r="K451" s="313">
        <v>0</v>
      </c>
      <c r="L451" s="313">
        <v>0</v>
      </c>
      <c r="M451" s="313">
        <v>0</v>
      </c>
      <c r="N451" s="313">
        <v>0</v>
      </c>
      <c r="O451" s="313">
        <v>0</v>
      </c>
      <c r="P451" s="313">
        <v>0</v>
      </c>
      <c r="Q451" s="313">
        <v>0</v>
      </c>
      <c r="R451" s="313">
        <v>0</v>
      </c>
      <c r="S451" s="313">
        <v>0</v>
      </c>
      <c r="T451" s="313">
        <v>0</v>
      </c>
      <c r="U451" s="313">
        <v>0</v>
      </c>
    </row>
    <row r="452" spans="1:21" x14ac:dyDescent="0.25">
      <c r="A452" s="301" t="s">
        <v>26</v>
      </c>
      <c r="B452" s="296" t="s">
        <v>863</v>
      </c>
      <c r="C452" s="302" t="s">
        <v>286</v>
      </c>
      <c r="D452" s="314" t="s">
        <v>590</v>
      </c>
      <c r="E452" s="314" t="s">
        <v>590</v>
      </c>
      <c r="F452" s="314" t="s">
        <v>590</v>
      </c>
      <c r="G452" s="314" t="s">
        <v>590</v>
      </c>
      <c r="H452" s="314" t="s">
        <v>590</v>
      </c>
      <c r="I452" s="314" t="s">
        <v>590</v>
      </c>
      <c r="J452" s="314" t="s">
        <v>590</v>
      </c>
      <c r="K452" s="314" t="s">
        <v>590</v>
      </c>
      <c r="L452" s="314" t="s">
        <v>590</v>
      </c>
      <c r="M452" s="314" t="s">
        <v>590</v>
      </c>
      <c r="N452" s="314" t="s">
        <v>590</v>
      </c>
      <c r="O452" s="314" t="s">
        <v>590</v>
      </c>
      <c r="P452" s="314" t="s">
        <v>590</v>
      </c>
      <c r="Q452" s="314" t="s">
        <v>590</v>
      </c>
      <c r="R452" s="314" t="s">
        <v>590</v>
      </c>
      <c r="S452" s="314" t="s">
        <v>590</v>
      </c>
      <c r="T452" s="314" t="s">
        <v>590</v>
      </c>
      <c r="U452" s="314" t="s">
        <v>590</v>
      </c>
    </row>
    <row r="453" spans="1:21" ht="54" customHeight="1" x14ac:dyDescent="0.25">
      <c r="A453" s="303" t="s">
        <v>829</v>
      </c>
      <c r="B453" s="285" t="s">
        <v>1116</v>
      </c>
      <c r="C453" s="300" t="s">
        <v>748</v>
      </c>
      <c r="D453" s="313">
        <v>0</v>
      </c>
      <c r="E453" s="313">
        <v>0</v>
      </c>
      <c r="F453" s="313">
        <v>0</v>
      </c>
      <c r="G453" s="313">
        <v>0</v>
      </c>
      <c r="H453" s="313">
        <v>0</v>
      </c>
      <c r="I453" s="313">
        <v>0</v>
      </c>
      <c r="J453" s="313">
        <v>0</v>
      </c>
      <c r="K453" s="313">
        <v>0</v>
      </c>
      <c r="L453" s="313">
        <v>0</v>
      </c>
      <c r="M453" s="313">
        <v>0</v>
      </c>
      <c r="N453" s="313">
        <v>0</v>
      </c>
      <c r="O453" s="313">
        <v>0</v>
      </c>
      <c r="P453" s="313">
        <v>0</v>
      </c>
      <c r="Q453" s="313">
        <v>0</v>
      </c>
      <c r="R453" s="313">
        <v>0</v>
      </c>
      <c r="S453" s="313">
        <v>0</v>
      </c>
      <c r="T453" s="313">
        <v>0</v>
      </c>
      <c r="U453" s="313">
        <v>0</v>
      </c>
    </row>
    <row r="454" spans="1:21" x14ac:dyDescent="0.25">
      <c r="A454" s="303" t="s">
        <v>830</v>
      </c>
      <c r="B454" s="141" t="s">
        <v>910</v>
      </c>
      <c r="C454" s="300" t="s">
        <v>748</v>
      </c>
      <c r="D454" s="313">
        <v>0</v>
      </c>
      <c r="E454" s="313">
        <v>0</v>
      </c>
      <c r="F454" s="313">
        <v>0</v>
      </c>
      <c r="G454" s="313">
        <v>0</v>
      </c>
      <c r="H454" s="313">
        <v>0</v>
      </c>
      <c r="I454" s="313">
        <v>0</v>
      </c>
      <c r="J454" s="313">
        <v>0</v>
      </c>
      <c r="K454" s="313">
        <v>0</v>
      </c>
      <c r="L454" s="313">
        <v>0</v>
      </c>
      <c r="M454" s="313">
        <v>0</v>
      </c>
      <c r="N454" s="313">
        <v>0</v>
      </c>
      <c r="O454" s="313">
        <v>0</v>
      </c>
      <c r="P454" s="313">
        <v>0</v>
      </c>
      <c r="Q454" s="313">
        <v>0</v>
      </c>
      <c r="R454" s="313">
        <v>0</v>
      </c>
      <c r="S454" s="313">
        <v>0</v>
      </c>
      <c r="T454" s="313">
        <v>0</v>
      </c>
      <c r="U454" s="313">
        <v>0</v>
      </c>
    </row>
    <row r="455" spans="1:21" ht="31.5" x14ac:dyDescent="0.25">
      <c r="A455" s="303" t="s">
        <v>1113</v>
      </c>
      <c r="B455" s="286" t="s">
        <v>879</v>
      </c>
      <c r="C455" s="300" t="s">
        <v>748</v>
      </c>
      <c r="D455" s="313">
        <v>0</v>
      </c>
      <c r="E455" s="313">
        <v>0</v>
      </c>
      <c r="F455" s="313">
        <v>0</v>
      </c>
      <c r="G455" s="313">
        <v>0</v>
      </c>
      <c r="H455" s="313">
        <v>0</v>
      </c>
      <c r="I455" s="313">
        <v>0</v>
      </c>
      <c r="J455" s="313">
        <v>0</v>
      </c>
      <c r="K455" s="313">
        <v>0</v>
      </c>
      <c r="L455" s="313">
        <v>0</v>
      </c>
      <c r="M455" s="313">
        <v>0</v>
      </c>
      <c r="N455" s="313">
        <v>0</v>
      </c>
      <c r="O455" s="313">
        <v>0</v>
      </c>
      <c r="P455" s="313">
        <v>0</v>
      </c>
      <c r="Q455" s="313">
        <v>0</v>
      </c>
      <c r="R455" s="313">
        <v>0</v>
      </c>
      <c r="S455" s="313">
        <v>0</v>
      </c>
      <c r="T455" s="313">
        <v>0</v>
      </c>
      <c r="U455" s="313">
        <v>0</v>
      </c>
    </row>
    <row r="456" spans="1:21" ht="94.5" x14ac:dyDescent="0.25">
      <c r="A456" s="303" t="s">
        <v>1114</v>
      </c>
      <c r="B456" s="286" t="s">
        <v>1140</v>
      </c>
      <c r="C456" s="300" t="s">
        <v>748</v>
      </c>
      <c r="D456" s="313">
        <v>0</v>
      </c>
      <c r="E456" s="313">
        <v>0</v>
      </c>
      <c r="F456" s="313">
        <v>0</v>
      </c>
      <c r="G456" s="313">
        <v>0</v>
      </c>
      <c r="H456" s="313">
        <v>0</v>
      </c>
      <c r="I456" s="313">
        <v>0</v>
      </c>
      <c r="J456" s="313">
        <v>0</v>
      </c>
      <c r="K456" s="313">
        <v>0</v>
      </c>
      <c r="L456" s="313">
        <v>0</v>
      </c>
      <c r="M456" s="313">
        <v>0</v>
      </c>
      <c r="N456" s="313">
        <v>0</v>
      </c>
      <c r="O456" s="313">
        <v>0</v>
      </c>
      <c r="P456" s="313">
        <v>0</v>
      </c>
      <c r="Q456" s="313">
        <v>0</v>
      </c>
      <c r="R456" s="313">
        <v>0</v>
      </c>
      <c r="S456" s="313">
        <v>0</v>
      </c>
      <c r="T456" s="313">
        <v>0</v>
      </c>
      <c r="U456" s="313">
        <v>0</v>
      </c>
    </row>
    <row r="457" spans="1:21" x14ac:dyDescent="0.25">
      <c r="A457" s="303" t="s">
        <v>832</v>
      </c>
      <c r="B457" s="286" t="s">
        <v>828</v>
      </c>
      <c r="C457" s="300" t="s">
        <v>748</v>
      </c>
      <c r="D457" s="313">
        <v>0</v>
      </c>
      <c r="E457" s="313">
        <v>0</v>
      </c>
      <c r="F457" s="313">
        <v>0</v>
      </c>
      <c r="G457" s="313">
        <v>0</v>
      </c>
      <c r="H457" s="313">
        <v>0</v>
      </c>
      <c r="I457" s="313">
        <v>0</v>
      </c>
      <c r="J457" s="313">
        <v>0</v>
      </c>
      <c r="K457" s="313">
        <v>0</v>
      </c>
      <c r="L457" s="313">
        <v>0</v>
      </c>
      <c r="M457" s="313">
        <v>0</v>
      </c>
      <c r="N457" s="313">
        <v>0</v>
      </c>
      <c r="O457" s="313">
        <v>0</v>
      </c>
      <c r="P457" s="313">
        <v>0</v>
      </c>
      <c r="Q457" s="313">
        <v>0</v>
      </c>
      <c r="R457" s="313">
        <v>0</v>
      </c>
      <c r="S457" s="313">
        <v>0</v>
      </c>
      <c r="T457" s="313">
        <v>0</v>
      </c>
      <c r="U457" s="313">
        <v>0</v>
      </c>
    </row>
    <row r="458" spans="1:21" x14ac:dyDescent="0.25">
      <c r="A458" s="303" t="s">
        <v>1119</v>
      </c>
      <c r="B458" s="141" t="s">
        <v>1115</v>
      </c>
      <c r="C458" s="300" t="s">
        <v>748</v>
      </c>
      <c r="D458" s="313">
        <v>0</v>
      </c>
      <c r="E458" s="313">
        <v>0</v>
      </c>
      <c r="F458" s="313">
        <v>0</v>
      </c>
      <c r="G458" s="313">
        <v>0</v>
      </c>
      <c r="H458" s="313">
        <v>0</v>
      </c>
      <c r="I458" s="313">
        <v>0</v>
      </c>
      <c r="J458" s="313">
        <v>0</v>
      </c>
      <c r="K458" s="313">
        <v>0</v>
      </c>
      <c r="L458" s="313">
        <v>0</v>
      </c>
      <c r="M458" s="313">
        <v>0</v>
      </c>
      <c r="N458" s="313">
        <v>0</v>
      </c>
      <c r="O458" s="313">
        <v>0</v>
      </c>
      <c r="P458" s="313">
        <v>0</v>
      </c>
      <c r="Q458" s="313">
        <v>0</v>
      </c>
      <c r="R458" s="313">
        <v>0</v>
      </c>
      <c r="S458" s="313">
        <v>0</v>
      </c>
      <c r="T458" s="313">
        <v>0</v>
      </c>
      <c r="U458" s="313">
        <v>0</v>
      </c>
    </row>
    <row r="459" spans="1:21" ht="33" customHeight="1" x14ac:dyDescent="0.25">
      <c r="A459" s="303" t="s">
        <v>46</v>
      </c>
      <c r="B459" s="285" t="s">
        <v>1146</v>
      </c>
      <c r="C459" s="302" t="s">
        <v>286</v>
      </c>
      <c r="D459" s="314" t="s">
        <v>590</v>
      </c>
      <c r="E459" s="314" t="s">
        <v>590</v>
      </c>
      <c r="F459" s="314" t="s">
        <v>590</v>
      </c>
      <c r="G459" s="314" t="s">
        <v>590</v>
      </c>
      <c r="H459" s="314" t="s">
        <v>590</v>
      </c>
      <c r="I459" s="314" t="s">
        <v>590</v>
      </c>
      <c r="J459" s="314" t="s">
        <v>590</v>
      </c>
      <c r="K459" s="314" t="s">
        <v>590</v>
      </c>
      <c r="L459" s="314" t="s">
        <v>590</v>
      </c>
      <c r="M459" s="314" t="s">
        <v>590</v>
      </c>
      <c r="N459" s="314" t="s">
        <v>590</v>
      </c>
      <c r="O459" s="314" t="s">
        <v>590</v>
      </c>
      <c r="P459" s="314" t="s">
        <v>590</v>
      </c>
      <c r="Q459" s="314" t="s">
        <v>590</v>
      </c>
      <c r="R459" s="314" t="s">
        <v>590</v>
      </c>
      <c r="S459" s="314" t="s">
        <v>590</v>
      </c>
      <c r="T459" s="314" t="s">
        <v>590</v>
      </c>
      <c r="U459" s="314" t="s">
        <v>590</v>
      </c>
    </row>
    <row r="460" spans="1:21" x14ac:dyDescent="0.25">
      <c r="A460" s="303" t="s">
        <v>833</v>
      </c>
      <c r="B460" s="141" t="s">
        <v>941</v>
      </c>
      <c r="C460" s="300" t="s">
        <v>748</v>
      </c>
      <c r="D460" s="313">
        <v>0</v>
      </c>
      <c r="E460" s="313">
        <v>0</v>
      </c>
      <c r="F460" s="313">
        <v>0</v>
      </c>
      <c r="G460" s="313">
        <v>0</v>
      </c>
      <c r="H460" s="313">
        <v>0</v>
      </c>
      <c r="I460" s="313">
        <v>0</v>
      </c>
      <c r="J460" s="313">
        <v>0</v>
      </c>
      <c r="K460" s="313">
        <v>0</v>
      </c>
      <c r="L460" s="313">
        <v>0</v>
      </c>
      <c r="M460" s="313">
        <v>0</v>
      </c>
      <c r="N460" s="313">
        <v>0</v>
      </c>
      <c r="O460" s="313">
        <v>0</v>
      </c>
      <c r="P460" s="313">
        <v>0</v>
      </c>
      <c r="Q460" s="313">
        <v>0</v>
      </c>
      <c r="R460" s="313">
        <v>0</v>
      </c>
      <c r="S460" s="313">
        <v>0</v>
      </c>
      <c r="T460" s="313">
        <v>0</v>
      </c>
      <c r="U460" s="313">
        <v>0</v>
      </c>
    </row>
    <row r="461" spans="1:21" x14ac:dyDescent="0.25">
      <c r="A461" s="303" t="s">
        <v>834</v>
      </c>
      <c r="B461" s="141" t="s">
        <v>942</v>
      </c>
      <c r="C461" s="300" t="s">
        <v>748</v>
      </c>
      <c r="D461" s="313">
        <v>0</v>
      </c>
      <c r="E461" s="313">
        <v>0</v>
      </c>
      <c r="F461" s="313">
        <v>0</v>
      </c>
      <c r="G461" s="313">
        <v>0</v>
      </c>
      <c r="H461" s="313">
        <v>0</v>
      </c>
      <c r="I461" s="313">
        <v>0</v>
      </c>
      <c r="J461" s="313">
        <v>0</v>
      </c>
      <c r="K461" s="313">
        <v>0</v>
      </c>
      <c r="L461" s="313">
        <v>0</v>
      </c>
      <c r="M461" s="313">
        <v>0</v>
      </c>
      <c r="N461" s="313">
        <v>0</v>
      </c>
      <c r="O461" s="313">
        <v>0</v>
      </c>
      <c r="P461" s="313">
        <v>0</v>
      </c>
      <c r="Q461" s="313">
        <v>0</v>
      </c>
      <c r="R461" s="313">
        <v>0</v>
      </c>
      <c r="S461" s="313">
        <v>0</v>
      </c>
      <c r="T461" s="313">
        <v>0</v>
      </c>
      <c r="U461" s="313">
        <v>0</v>
      </c>
    </row>
    <row r="462" spans="1:21" x14ac:dyDescent="0.25">
      <c r="A462" s="303" t="s">
        <v>835</v>
      </c>
      <c r="B462" s="141" t="s">
        <v>943</v>
      </c>
      <c r="C462" s="300" t="s">
        <v>748</v>
      </c>
      <c r="D462" s="313">
        <v>0</v>
      </c>
      <c r="E462" s="313">
        <v>0</v>
      </c>
      <c r="F462" s="313">
        <v>0</v>
      </c>
      <c r="G462" s="313">
        <v>0</v>
      </c>
      <c r="H462" s="313">
        <v>0</v>
      </c>
      <c r="I462" s="313">
        <v>0</v>
      </c>
      <c r="J462" s="313">
        <v>0</v>
      </c>
      <c r="K462" s="313">
        <v>0</v>
      </c>
      <c r="L462" s="313">
        <v>0</v>
      </c>
      <c r="M462" s="313">
        <v>0</v>
      </c>
      <c r="N462" s="313">
        <v>0</v>
      </c>
      <c r="O462" s="313">
        <v>0</v>
      </c>
      <c r="P462" s="313">
        <v>0</v>
      </c>
      <c r="Q462" s="313">
        <v>0</v>
      </c>
      <c r="R462" s="313">
        <v>0</v>
      </c>
      <c r="S462" s="313">
        <v>0</v>
      </c>
      <c r="T462" s="313">
        <v>0</v>
      </c>
      <c r="U462" s="313">
        <v>0</v>
      </c>
    </row>
    <row r="463" spans="1:21" ht="47.25" x14ac:dyDescent="0.25">
      <c r="A463" s="303" t="s">
        <v>749</v>
      </c>
      <c r="B463" s="285" t="s">
        <v>1138</v>
      </c>
      <c r="C463" s="300" t="s">
        <v>748</v>
      </c>
      <c r="D463" s="313">
        <v>0</v>
      </c>
      <c r="E463" s="313">
        <v>0</v>
      </c>
      <c r="F463" s="313">
        <v>0</v>
      </c>
      <c r="G463" s="313">
        <v>0</v>
      </c>
      <c r="H463" s="313">
        <v>0</v>
      </c>
      <c r="I463" s="313">
        <v>0</v>
      </c>
      <c r="J463" s="313">
        <v>0</v>
      </c>
      <c r="K463" s="313">
        <v>0</v>
      </c>
      <c r="L463" s="313">
        <v>0</v>
      </c>
      <c r="M463" s="313">
        <v>0</v>
      </c>
      <c r="N463" s="313">
        <v>0</v>
      </c>
      <c r="O463" s="313">
        <v>0</v>
      </c>
      <c r="P463" s="313">
        <v>0</v>
      </c>
      <c r="Q463" s="313">
        <v>0</v>
      </c>
      <c r="R463" s="313">
        <v>0</v>
      </c>
      <c r="S463" s="313">
        <v>0</v>
      </c>
      <c r="T463" s="313">
        <v>0</v>
      </c>
      <c r="U463" s="313">
        <v>0</v>
      </c>
    </row>
  </sheetData>
  <autoFilter ref="A16:U463" xr:uid="{00000000-0009-0000-0000-000003000000}"/>
  <mergeCells count="35">
    <mergeCell ref="A380:B380"/>
    <mergeCell ref="A375:U376"/>
    <mergeCell ref="A377:A378"/>
    <mergeCell ref="B377:B378"/>
    <mergeCell ref="C377:C378"/>
    <mergeCell ref="F377:G377"/>
    <mergeCell ref="H377:I377"/>
    <mergeCell ref="J377:K377"/>
    <mergeCell ref="R377:S377"/>
    <mergeCell ref="T377:U377"/>
    <mergeCell ref="N377:O377"/>
    <mergeCell ref="L377:M377"/>
    <mergeCell ref="P377:Q377"/>
    <mergeCell ref="A1:U2"/>
    <mergeCell ref="A13:U13"/>
    <mergeCell ref="T14:U14"/>
    <mergeCell ref="A17:U17"/>
    <mergeCell ref="A172:U172"/>
    <mergeCell ref="A4:U4"/>
    <mergeCell ref="A5:U5"/>
    <mergeCell ref="A6:U6"/>
    <mergeCell ref="A7:U7"/>
    <mergeCell ref="A9:U9"/>
    <mergeCell ref="A10:U10"/>
    <mergeCell ref="N14:O14"/>
    <mergeCell ref="L14:M14"/>
    <mergeCell ref="P14:Q14"/>
    <mergeCell ref="A325:U325"/>
    <mergeCell ref="C14:C15"/>
    <mergeCell ref="F14:G14"/>
    <mergeCell ref="H14:I14"/>
    <mergeCell ref="J14:K14"/>
    <mergeCell ref="R14:S14"/>
    <mergeCell ref="A14:A15"/>
    <mergeCell ref="B14:B15"/>
  </mergeCells>
  <phoneticPr fontId="44" type="noConversion"/>
  <conditionalFormatting sqref="A28:S31 A33:S41 R77:S77 R165:S165 R172:U172 A18:S26 A172:K172 R259:S259 A325:K326 R325:U326 J279:S286 J260:S276 J259:K259 J173:S181 J289:S291 A313:H324 A173:H181 R375:U376 A375:K376 A327:C374 A380:C463 A27:H27 A48:C171 F48:S52 F77:K77 F140:S143 F78:S97 G64 F54:S54 F165:K165 F60:S60 F57:S57 F66:S71 F73:S73 F113:S138 F103:S105 F145:S160 F171:S171 A183:H189 A182:C182 J183:S189 J191:S191 E261:H276 E191 A190:C312 E312:H312 E289:H291 F192:F193 H192:H193 J248:S256 K199 K196:K197 K209:K247 K192:K193 M192:M193 M227:M247 M196:M197 M199 M209:M225 O209:O225 O199 O196:O197 O227:O247 O192:O193 Q192:Q193 Q227:Q247 Q196:Q197 Q199 Q209:Q225 S199 S196:S197 S209:S247 S192:S193 E259:H259 E279:H286 J312:S324 F61:G61 G98 G161:G164 A32:H32 A42:H42 A43:S47 F53:H53 F59:H59 I64:S64 F76:H76 I98:S98 J100:S101 I161:S164 G166 F196 F209 F211:F217 F226 F228 F230:F241 F246 G191 H196 H199 H209 H211:H217 H226 H228 H230:H241 I166:S166 E248:H256">
    <cfRule type="containsBlanks" dxfId="482" priority="497">
      <formula>LEN(TRIM(A18))=0</formula>
    </cfRule>
  </conditionalFormatting>
  <conditionalFormatting sqref="N77:O77 N165:O165 N172:O172 O226 N259:O259 N325:O326 N375:O376">
    <cfRule type="containsBlanks" dxfId="481" priority="496">
      <formula>LEN(TRIM(N77))=0</formula>
    </cfRule>
  </conditionalFormatting>
  <conditionalFormatting sqref="L77:M77 L165:M165 L172:M172 M226 L259:M259 L325:M326 L375:M376">
    <cfRule type="containsBlanks" dxfId="480" priority="495">
      <formula>LEN(TRIM(L77))=0</formula>
    </cfRule>
  </conditionalFormatting>
  <conditionalFormatting sqref="P77:Q77 P165:Q165 P172:Q172 Q226 P259:Q259 P325:Q326 P375:Q376">
    <cfRule type="containsBlanks" dxfId="479" priority="494">
      <formula>LEN(TRIM(P77))=0</formula>
    </cfRule>
  </conditionalFormatting>
  <conditionalFormatting sqref="I173:I181 I191 I248:I256 I289:I291 I312:I324 E260:H260 I183:I189 I259:I276 I279:I286">
    <cfRule type="containsBlanks" dxfId="478" priority="491">
      <formula>LEN(TRIM(E173))=0</formula>
    </cfRule>
  </conditionalFormatting>
  <conditionalFormatting sqref="T18:U171">
    <cfRule type="containsBlanks" dxfId="477" priority="490">
      <formula>LEN(TRIM(T18))=0</formula>
    </cfRule>
  </conditionalFormatting>
  <conditionalFormatting sqref="T173:U324">
    <cfRule type="containsBlanks" dxfId="476" priority="489">
      <formula>LEN(TRIM(T173))=0</formula>
    </cfRule>
  </conditionalFormatting>
  <conditionalFormatting sqref="D327:K374 R327:U374">
    <cfRule type="containsBlanks" dxfId="475" priority="488">
      <formula>LEN(TRIM(D327))=0</formula>
    </cfRule>
  </conditionalFormatting>
  <conditionalFormatting sqref="N327:O374">
    <cfRule type="containsBlanks" dxfId="474" priority="487">
      <formula>LEN(TRIM(N327))=0</formula>
    </cfRule>
  </conditionalFormatting>
  <conditionalFormatting sqref="L327:M374">
    <cfRule type="containsBlanks" dxfId="473" priority="486">
      <formula>LEN(TRIM(L327))=0</formula>
    </cfRule>
  </conditionalFormatting>
  <conditionalFormatting sqref="P327:Q374">
    <cfRule type="containsBlanks" dxfId="472" priority="485">
      <formula>LEN(TRIM(P327))=0</formula>
    </cfRule>
  </conditionalFormatting>
  <conditionalFormatting sqref="A377:K378 R377:U378 A379:U379">
    <cfRule type="containsBlanks" dxfId="471" priority="484">
      <formula>LEN(TRIM(A377))=0</formula>
    </cfRule>
  </conditionalFormatting>
  <conditionalFormatting sqref="N377:O378">
    <cfRule type="containsBlanks" dxfId="470" priority="483">
      <formula>LEN(TRIM(N377))=0</formula>
    </cfRule>
  </conditionalFormatting>
  <conditionalFormatting sqref="L377:M378">
    <cfRule type="containsBlanks" dxfId="469" priority="482">
      <formula>LEN(TRIM(L377))=0</formula>
    </cfRule>
  </conditionalFormatting>
  <conditionalFormatting sqref="P377:Q378">
    <cfRule type="containsBlanks" dxfId="468" priority="481">
      <formula>LEN(TRIM(P377))=0</formula>
    </cfRule>
  </conditionalFormatting>
  <conditionalFormatting sqref="R380:U463 D380:K463">
    <cfRule type="containsBlanks" dxfId="467" priority="480">
      <formula>LEN(TRIM(D380))=0</formula>
    </cfRule>
  </conditionalFormatting>
  <conditionalFormatting sqref="N380:O463">
    <cfRule type="containsBlanks" dxfId="466" priority="479">
      <formula>LEN(TRIM(N380))=0</formula>
    </cfRule>
  </conditionalFormatting>
  <conditionalFormatting sqref="L380:M463">
    <cfRule type="containsBlanks" dxfId="465" priority="478">
      <formula>LEN(TRIM(L380))=0</formula>
    </cfRule>
  </conditionalFormatting>
  <conditionalFormatting sqref="P380:Q463">
    <cfRule type="containsBlanks" dxfId="464" priority="477">
      <formula>LEN(TRIM(P380))=0</formula>
    </cfRule>
  </conditionalFormatting>
  <conditionalFormatting sqref="I27:S27">
    <cfRule type="containsBlanks" dxfId="463" priority="476">
      <formula>LEN(TRIM(I27))=0</formula>
    </cfRule>
  </conditionalFormatting>
  <conditionalFormatting sqref="I32:S32">
    <cfRule type="containsBlanks" dxfId="462" priority="475">
      <formula>LEN(TRIM(I32))=0</formula>
    </cfRule>
  </conditionalFormatting>
  <conditionalFormatting sqref="I42:S42">
    <cfRule type="containsBlanks" dxfId="461" priority="474">
      <formula>LEN(TRIM(I42))=0</formula>
    </cfRule>
  </conditionalFormatting>
  <conditionalFormatting sqref="I76:S76">
    <cfRule type="containsBlanks" dxfId="460" priority="470">
      <formula>LEN(TRIM(I76))=0</formula>
    </cfRule>
  </conditionalFormatting>
  <conditionalFormatting sqref="D48:E52 D54:E54 D57:E57 D60:E60 D64:E64 D66:E70 D73:E73 D77:E98 D105:E105 D113:E138 D109:E109 D140:E143 D145:E166 D171:E171 G109 I109:S109 E71">
    <cfRule type="containsBlanks" dxfId="459" priority="468">
      <formula>LEN(TRIM(D48))=0</formula>
    </cfRule>
  </conditionalFormatting>
  <conditionalFormatting sqref="D53">
    <cfRule type="containsBlanks" dxfId="458" priority="467">
      <formula>LEN(TRIM(D53))=0</formula>
    </cfRule>
  </conditionalFormatting>
  <conditionalFormatting sqref="E53">
    <cfRule type="containsBlanks" dxfId="457" priority="466">
      <formula>LEN(TRIM(E53))=0</formula>
    </cfRule>
  </conditionalFormatting>
  <conditionalFormatting sqref="I53:S53">
    <cfRule type="containsBlanks" dxfId="456" priority="465">
      <formula>LEN(TRIM(I53))=0</formula>
    </cfRule>
  </conditionalFormatting>
  <conditionalFormatting sqref="D55:E56 G55:G56 I55:S56">
    <cfRule type="containsBlanks" dxfId="455" priority="464">
      <formula>LEN(TRIM(D55))=0</formula>
    </cfRule>
  </conditionalFormatting>
  <conditionalFormatting sqref="D58:E58 G58 I58:S58">
    <cfRule type="containsBlanks" dxfId="454" priority="463">
      <formula>LEN(TRIM(D58))=0</formula>
    </cfRule>
  </conditionalFormatting>
  <conditionalFormatting sqref="D59:E59">
    <cfRule type="containsBlanks" dxfId="453" priority="462">
      <formula>LEN(TRIM(D59))=0</formula>
    </cfRule>
  </conditionalFormatting>
  <conditionalFormatting sqref="I59:S59">
    <cfRule type="containsBlanks" dxfId="452" priority="461">
      <formula>LEN(TRIM(I59))=0</formula>
    </cfRule>
  </conditionalFormatting>
  <conditionalFormatting sqref="D61:E61">
    <cfRule type="containsBlanks" dxfId="451" priority="460">
      <formula>LEN(TRIM(D61))=0</formula>
    </cfRule>
  </conditionalFormatting>
  <conditionalFormatting sqref="I61:S61">
    <cfRule type="containsBlanks" dxfId="450" priority="459">
      <formula>LEN(TRIM(I61))=0</formula>
    </cfRule>
  </conditionalFormatting>
  <conditionalFormatting sqref="D62:E63 G62:G63 I62:S63">
    <cfRule type="containsBlanks" dxfId="449" priority="458">
      <formula>LEN(TRIM(D62))=0</formula>
    </cfRule>
  </conditionalFormatting>
  <conditionalFormatting sqref="D65:E65 G65 I65:S65">
    <cfRule type="containsBlanks" dxfId="448" priority="457">
      <formula>LEN(TRIM(D65))=0</formula>
    </cfRule>
  </conditionalFormatting>
  <conditionalFormatting sqref="D72:E72">
    <cfRule type="containsBlanks" dxfId="447" priority="456">
      <formula>LEN(TRIM(D72))=0</formula>
    </cfRule>
  </conditionalFormatting>
  <conditionalFormatting sqref="G72">
    <cfRule type="containsBlanks" dxfId="446" priority="455">
      <formula>LEN(TRIM(G72))=0</formula>
    </cfRule>
  </conditionalFormatting>
  <conditionalFormatting sqref="I72:S72">
    <cfRule type="containsBlanks" dxfId="445" priority="454">
      <formula>LEN(TRIM(I72))=0</formula>
    </cfRule>
  </conditionalFormatting>
  <conditionalFormatting sqref="D74:E76">
    <cfRule type="containsBlanks" dxfId="444" priority="453">
      <formula>LEN(TRIM(D74))=0</formula>
    </cfRule>
  </conditionalFormatting>
  <conditionalFormatting sqref="G74:G75">
    <cfRule type="containsBlanks" dxfId="443" priority="452">
      <formula>LEN(TRIM(G74))=0</formula>
    </cfRule>
  </conditionalFormatting>
  <conditionalFormatting sqref="I74:S75">
    <cfRule type="containsBlanks" dxfId="442" priority="451">
      <formula>LEN(TRIM(I74))=0</formula>
    </cfRule>
  </conditionalFormatting>
  <conditionalFormatting sqref="G99 I99:S99 D99:E101">
    <cfRule type="containsBlanks" dxfId="441" priority="450">
      <formula>LEN(TRIM(D99))=0</formula>
    </cfRule>
  </conditionalFormatting>
  <conditionalFormatting sqref="I102:S102 I100:I101 G100:G102 D102:E104">
    <cfRule type="containsBlanks" dxfId="440" priority="449">
      <formula>LEN(TRIM(D100))=0</formula>
    </cfRule>
  </conditionalFormatting>
  <conditionalFormatting sqref="D106:E106 G106 I106:S106">
    <cfRule type="containsBlanks" dxfId="439" priority="448">
      <formula>LEN(TRIM(D106))=0</formula>
    </cfRule>
  </conditionalFormatting>
  <conditionalFormatting sqref="D107:E107 G107 I107:S107">
    <cfRule type="containsBlanks" dxfId="438" priority="447">
      <formula>LEN(TRIM(D107))=0</formula>
    </cfRule>
  </conditionalFormatting>
  <conditionalFormatting sqref="D110:E110 G110 I110:S110">
    <cfRule type="containsBlanks" dxfId="437" priority="446">
      <formula>LEN(TRIM(D110))=0</formula>
    </cfRule>
  </conditionalFormatting>
  <conditionalFormatting sqref="D111:S111">
    <cfRule type="containsBlanks" dxfId="436" priority="445">
      <formula>LEN(TRIM(D111))=0</formula>
    </cfRule>
  </conditionalFormatting>
  <conditionalFormatting sqref="D112:E112 G112 I112:S112">
    <cfRule type="containsBlanks" dxfId="435" priority="444">
      <formula>LEN(TRIM(D112))=0</formula>
    </cfRule>
  </conditionalFormatting>
  <conditionalFormatting sqref="D108:E108 G108 I108:S108">
    <cfRule type="containsBlanks" dxfId="434" priority="443">
      <formula>LEN(TRIM(D108))=0</formula>
    </cfRule>
  </conditionalFormatting>
  <conditionalFormatting sqref="D139:E139 G139 I139:S139">
    <cfRule type="containsBlanks" dxfId="433" priority="442">
      <formula>LEN(TRIM(D139))=0</formula>
    </cfRule>
  </conditionalFormatting>
  <conditionalFormatting sqref="D144:S144">
    <cfRule type="containsBlanks" dxfId="432" priority="441">
      <formula>LEN(TRIM(D144))=0</formula>
    </cfRule>
  </conditionalFormatting>
  <conditionalFormatting sqref="D167:E170 G167:G170 I167:S170">
    <cfRule type="containsBlanks" dxfId="431" priority="440">
      <formula>LEN(TRIM(D167))=0</formula>
    </cfRule>
  </conditionalFormatting>
  <conditionalFormatting sqref="D182:E182">
    <cfRule type="containsBlanks" dxfId="430" priority="439">
      <formula>LEN(TRIM(D182))=0</formula>
    </cfRule>
  </conditionalFormatting>
  <conditionalFormatting sqref="G182">
    <cfRule type="containsBlanks" dxfId="429" priority="438">
      <formula>LEN(TRIM(G182))=0</formula>
    </cfRule>
  </conditionalFormatting>
  <conditionalFormatting sqref="I182:S182">
    <cfRule type="containsBlanks" dxfId="428" priority="437">
      <formula>LEN(TRIM(I182))=0</formula>
    </cfRule>
  </conditionalFormatting>
  <conditionalFormatting sqref="D190">
    <cfRule type="containsBlanks" dxfId="427" priority="436">
      <formula>LEN(TRIM(D190))=0</formula>
    </cfRule>
  </conditionalFormatting>
  <conditionalFormatting sqref="E190">
    <cfRule type="containsBlanks" dxfId="426" priority="435">
      <formula>LEN(TRIM(E190))=0</formula>
    </cfRule>
  </conditionalFormatting>
  <conditionalFormatting sqref="G190">
    <cfRule type="containsBlanks" dxfId="425" priority="434">
      <formula>LEN(TRIM(G190))=0</formula>
    </cfRule>
  </conditionalFormatting>
  <conditionalFormatting sqref="I190:S190">
    <cfRule type="containsBlanks" dxfId="424" priority="433">
      <formula>LEN(TRIM(I190))=0</formula>
    </cfRule>
  </conditionalFormatting>
  <conditionalFormatting sqref="K194:K195 M194:M195 O194:O195 Q194:Q195 S194:S195">
    <cfRule type="containsBlanks" dxfId="423" priority="430">
      <formula>LEN(TRIM(K194))=0</formula>
    </cfRule>
  </conditionalFormatting>
  <conditionalFormatting sqref="K198 M198 O198 Q198 S198">
    <cfRule type="containsBlanks" dxfId="422" priority="426">
      <formula>LEN(TRIM(K198))=0</formula>
    </cfRule>
  </conditionalFormatting>
  <conditionalFormatting sqref="K208 M208 O208 Q208 S208">
    <cfRule type="containsBlanks" dxfId="421" priority="423">
      <formula>LEN(TRIM(K208))=0</formula>
    </cfRule>
  </conditionalFormatting>
  <conditionalFormatting sqref="D191:D193 D196 D199 D209 D211:D217 D222:D224 D226:D228 D230:D242 D244:D246 D248:D256 D259:D276 D279:D286 D289:D292 D305:D308 D312">
    <cfRule type="containsBlanks" dxfId="420" priority="422">
      <formula>LEN(TRIM(D191))=0</formula>
    </cfRule>
  </conditionalFormatting>
  <conditionalFormatting sqref="D194">
    <cfRule type="containsBlanks" dxfId="419" priority="421">
      <formula>LEN(TRIM(D194))=0</formula>
    </cfRule>
  </conditionalFormatting>
  <conditionalFormatting sqref="D195">
    <cfRule type="containsBlanks" dxfId="418" priority="420">
      <formula>LEN(TRIM(D195))=0</formula>
    </cfRule>
  </conditionalFormatting>
  <conditionalFormatting sqref="D197">
    <cfRule type="containsBlanks" dxfId="417" priority="419">
      <formula>LEN(TRIM(D197))=0</formula>
    </cfRule>
  </conditionalFormatting>
  <conditionalFormatting sqref="D198">
    <cfRule type="containsBlanks" dxfId="416" priority="418">
      <formula>LEN(TRIM(D198))=0</formula>
    </cfRule>
  </conditionalFormatting>
  <conditionalFormatting sqref="D200">
    <cfRule type="containsBlanks" dxfId="415" priority="417">
      <formula>LEN(TRIM(D200))=0</formula>
    </cfRule>
  </conditionalFormatting>
  <conditionalFormatting sqref="D201">
    <cfRule type="containsBlanks" dxfId="414" priority="416">
      <formula>LEN(TRIM(D201))=0</formula>
    </cfRule>
  </conditionalFormatting>
  <conditionalFormatting sqref="D202">
    <cfRule type="containsBlanks" dxfId="413" priority="415">
      <formula>LEN(TRIM(D202))=0</formula>
    </cfRule>
  </conditionalFormatting>
  <conditionalFormatting sqref="D203">
    <cfRule type="containsBlanks" dxfId="412" priority="414">
      <formula>LEN(TRIM(D203))=0</formula>
    </cfRule>
  </conditionalFormatting>
  <conditionalFormatting sqref="D204">
    <cfRule type="containsBlanks" dxfId="411" priority="413">
      <formula>LEN(TRIM(D204))=0</formula>
    </cfRule>
  </conditionalFormatting>
  <conditionalFormatting sqref="D205">
    <cfRule type="containsBlanks" dxfId="410" priority="412">
      <formula>LEN(TRIM(D205))=0</formula>
    </cfRule>
  </conditionalFormatting>
  <conditionalFormatting sqref="D206">
    <cfRule type="containsBlanks" dxfId="409" priority="411">
      <formula>LEN(TRIM(D206))=0</formula>
    </cfRule>
  </conditionalFormatting>
  <conditionalFormatting sqref="D207">
    <cfRule type="containsBlanks" dxfId="408" priority="410">
      <formula>LEN(TRIM(D207))=0</formula>
    </cfRule>
  </conditionalFormatting>
  <conditionalFormatting sqref="D208">
    <cfRule type="containsBlanks" dxfId="407" priority="409">
      <formula>LEN(TRIM(D208))=0</formula>
    </cfRule>
  </conditionalFormatting>
  <conditionalFormatting sqref="D210">
    <cfRule type="containsBlanks" dxfId="406" priority="408">
      <formula>LEN(TRIM(D210))=0</formula>
    </cfRule>
  </conditionalFormatting>
  <conditionalFormatting sqref="D218">
    <cfRule type="containsBlanks" dxfId="405" priority="407">
      <formula>LEN(TRIM(D218))=0</formula>
    </cfRule>
  </conditionalFormatting>
  <conditionalFormatting sqref="D219">
    <cfRule type="containsBlanks" dxfId="404" priority="406">
      <formula>LEN(TRIM(D219))=0</formula>
    </cfRule>
  </conditionalFormatting>
  <conditionalFormatting sqref="D220">
    <cfRule type="containsBlanks" dxfId="403" priority="405">
      <formula>LEN(TRIM(D220))=0</formula>
    </cfRule>
  </conditionalFormatting>
  <conditionalFormatting sqref="D221">
    <cfRule type="containsBlanks" dxfId="402" priority="404">
      <formula>LEN(TRIM(D221))=0</formula>
    </cfRule>
  </conditionalFormatting>
  <conditionalFormatting sqref="D225">
    <cfRule type="containsBlanks" dxfId="401" priority="403">
      <formula>LEN(TRIM(D225))=0</formula>
    </cfRule>
  </conditionalFormatting>
  <conditionalFormatting sqref="D229">
    <cfRule type="containsBlanks" dxfId="400" priority="402">
      <formula>LEN(TRIM(D229))=0</formula>
    </cfRule>
  </conditionalFormatting>
  <conditionalFormatting sqref="D243">
    <cfRule type="containsBlanks" dxfId="399" priority="401">
      <formula>LEN(TRIM(D243))=0</formula>
    </cfRule>
  </conditionalFormatting>
  <conditionalFormatting sqref="D247">
    <cfRule type="containsBlanks" dxfId="398" priority="400">
      <formula>LEN(TRIM(D247))=0</formula>
    </cfRule>
  </conditionalFormatting>
  <conditionalFormatting sqref="E192:E193 E196 E199 E209 E211:E217 E222:E224 E226:E228 E241:E242 E244:E246">
    <cfRule type="containsBlanks" dxfId="397" priority="399">
      <formula>LEN(TRIM(E192))=0</formula>
    </cfRule>
  </conditionalFormatting>
  <conditionalFormatting sqref="E194">
    <cfRule type="containsBlanks" dxfId="396" priority="398">
      <formula>LEN(TRIM(E194))=0</formula>
    </cfRule>
  </conditionalFormatting>
  <conditionalFormatting sqref="E195">
    <cfRule type="containsBlanks" dxfId="395" priority="397">
      <formula>LEN(TRIM(E195))=0</formula>
    </cfRule>
  </conditionalFormatting>
  <conditionalFormatting sqref="E197">
    <cfRule type="containsBlanks" dxfId="394" priority="396">
      <formula>LEN(TRIM(E197))=0</formula>
    </cfRule>
  </conditionalFormatting>
  <conditionalFormatting sqref="E198">
    <cfRule type="containsBlanks" dxfId="393" priority="395">
      <formula>LEN(TRIM(E198))=0</formula>
    </cfRule>
  </conditionalFormatting>
  <conditionalFormatting sqref="E200">
    <cfRule type="containsBlanks" dxfId="392" priority="394">
      <formula>LEN(TRIM(E200))=0</formula>
    </cfRule>
  </conditionalFormatting>
  <conditionalFormatting sqref="E201">
    <cfRule type="containsBlanks" dxfId="391" priority="393">
      <formula>LEN(TRIM(E201))=0</formula>
    </cfRule>
  </conditionalFormatting>
  <conditionalFormatting sqref="E202">
    <cfRule type="containsBlanks" dxfId="390" priority="392">
      <formula>LEN(TRIM(E202))=0</formula>
    </cfRule>
  </conditionalFormatting>
  <conditionalFormatting sqref="E203">
    <cfRule type="containsBlanks" dxfId="389" priority="391">
      <formula>LEN(TRIM(E203))=0</formula>
    </cfRule>
  </conditionalFormatting>
  <conditionalFormatting sqref="E204">
    <cfRule type="containsBlanks" dxfId="388" priority="390">
      <formula>LEN(TRIM(E204))=0</formula>
    </cfRule>
  </conditionalFormatting>
  <conditionalFormatting sqref="E205">
    <cfRule type="containsBlanks" dxfId="387" priority="389">
      <formula>LEN(TRIM(E205))=0</formula>
    </cfRule>
  </conditionalFormatting>
  <conditionalFormatting sqref="E206">
    <cfRule type="containsBlanks" dxfId="386" priority="388">
      <formula>LEN(TRIM(E206))=0</formula>
    </cfRule>
  </conditionalFormatting>
  <conditionalFormatting sqref="E207">
    <cfRule type="containsBlanks" dxfId="385" priority="387">
      <formula>LEN(TRIM(E207))=0</formula>
    </cfRule>
  </conditionalFormatting>
  <conditionalFormatting sqref="E208">
    <cfRule type="containsBlanks" dxfId="384" priority="386">
      <formula>LEN(TRIM(E208))=0</formula>
    </cfRule>
  </conditionalFormatting>
  <conditionalFormatting sqref="E210">
    <cfRule type="containsBlanks" dxfId="383" priority="385">
      <formula>LEN(TRIM(E210))=0</formula>
    </cfRule>
  </conditionalFormatting>
  <conditionalFormatting sqref="E218">
    <cfRule type="containsBlanks" dxfId="382" priority="384">
      <formula>LEN(TRIM(E218))=0</formula>
    </cfRule>
  </conditionalFormatting>
  <conditionalFormatting sqref="E219">
    <cfRule type="containsBlanks" dxfId="381" priority="383">
      <formula>LEN(TRIM(E219))=0</formula>
    </cfRule>
  </conditionalFormatting>
  <conditionalFormatting sqref="E220">
    <cfRule type="containsBlanks" dxfId="380" priority="382">
      <formula>LEN(TRIM(E220))=0</formula>
    </cfRule>
  </conditionalFormatting>
  <conditionalFormatting sqref="E221">
    <cfRule type="containsBlanks" dxfId="379" priority="381">
      <formula>LEN(TRIM(E221))=0</formula>
    </cfRule>
  </conditionalFormatting>
  <conditionalFormatting sqref="E225">
    <cfRule type="containsBlanks" dxfId="378" priority="380">
      <formula>LEN(TRIM(E225))=0</formula>
    </cfRule>
  </conditionalFormatting>
  <conditionalFormatting sqref="E229:E240">
    <cfRule type="containsBlanks" dxfId="377" priority="379">
      <formula>LEN(TRIM(E229))=0</formula>
    </cfRule>
  </conditionalFormatting>
  <conditionalFormatting sqref="E243">
    <cfRule type="containsBlanks" dxfId="376" priority="378">
      <formula>LEN(TRIM(E243))=0</formula>
    </cfRule>
  </conditionalFormatting>
  <conditionalFormatting sqref="E247">
    <cfRule type="containsBlanks" dxfId="375" priority="377">
      <formula>LEN(TRIM(E247))=0</formula>
    </cfRule>
  </conditionalFormatting>
  <conditionalFormatting sqref="G192:G193 G196 G199 G209 G211:G217 G222:G224 G226:G228 G241:G242 G244:G246">
    <cfRule type="containsBlanks" dxfId="374" priority="376">
      <formula>LEN(TRIM(G192))=0</formula>
    </cfRule>
  </conditionalFormatting>
  <conditionalFormatting sqref="G194">
    <cfRule type="containsBlanks" dxfId="373" priority="375">
      <formula>LEN(TRIM(G194))=0</formula>
    </cfRule>
  </conditionalFormatting>
  <conditionalFormatting sqref="G195">
    <cfRule type="containsBlanks" dxfId="372" priority="374">
      <formula>LEN(TRIM(G195))=0</formula>
    </cfRule>
  </conditionalFormatting>
  <conditionalFormatting sqref="G197">
    <cfRule type="containsBlanks" dxfId="371" priority="373">
      <formula>LEN(TRIM(G197))=0</formula>
    </cfRule>
  </conditionalFormatting>
  <conditionalFormatting sqref="G198">
    <cfRule type="containsBlanks" dxfId="370" priority="372">
      <formula>LEN(TRIM(G198))=0</formula>
    </cfRule>
  </conditionalFormatting>
  <conditionalFormatting sqref="G200">
    <cfRule type="containsBlanks" dxfId="369" priority="371">
      <formula>LEN(TRIM(G200))=0</formula>
    </cfRule>
  </conditionalFormatting>
  <conditionalFormatting sqref="G201">
    <cfRule type="containsBlanks" dxfId="368" priority="370">
      <formula>LEN(TRIM(G201))=0</formula>
    </cfRule>
  </conditionalFormatting>
  <conditionalFormatting sqref="G202">
    <cfRule type="containsBlanks" dxfId="367" priority="369">
      <formula>LEN(TRIM(G202))=0</formula>
    </cfRule>
  </conditionalFormatting>
  <conditionalFormatting sqref="G203">
    <cfRule type="containsBlanks" dxfId="366" priority="368">
      <formula>LEN(TRIM(G203))=0</formula>
    </cfRule>
  </conditionalFormatting>
  <conditionalFormatting sqref="G204">
    <cfRule type="containsBlanks" dxfId="365" priority="367">
      <formula>LEN(TRIM(G204))=0</formula>
    </cfRule>
  </conditionalFormatting>
  <conditionalFormatting sqref="G205">
    <cfRule type="containsBlanks" dxfId="364" priority="366">
      <formula>LEN(TRIM(G205))=0</formula>
    </cfRule>
  </conditionalFormatting>
  <conditionalFormatting sqref="G206">
    <cfRule type="containsBlanks" dxfId="363" priority="365">
      <formula>LEN(TRIM(G206))=0</formula>
    </cfRule>
  </conditionalFormatting>
  <conditionalFormatting sqref="G207">
    <cfRule type="containsBlanks" dxfId="362" priority="364">
      <formula>LEN(TRIM(G207))=0</formula>
    </cfRule>
  </conditionalFormatting>
  <conditionalFormatting sqref="G208">
    <cfRule type="containsBlanks" dxfId="361" priority="363">
      <formula>LEN(TRIM(G208))=0</formula>
    </cfRule>
  </conditionalFormatting>
  <conditionalFormatting sqref="G210">
    <cfRule type="containsBlanks" dxfId="360" priority="362">
      <formula>LEN(TRIM(G210))=0</formula>
    </cfRule>
  </conditionalFormatting>
  <conditionalFormatting sqref="G218">
    <cfRule type="containsBlanks" dxfId="359" priority="361">
      <formula>LEN(TRIM(G218))=0</formula>
    </cfRule>
  </conditionalFormatting>
  <conditionalFormatting sqref="G219">
    <cfRule type="containsBlanks" dxfId="358" priority="360">
      <formula>LEN(TRIM(G219))=0</formula>
    </cfRule>
  </conditionalFormatting>
  <conditionalFormatting sqref="G220">
    <cfRule type="containsBlanks" dxfId="357" priority="359">
      <formula>LEN(TRIM(G220))=0</formula>
    </cfRule>
  </conditionalFormatting>
  <conditionalFormatting sqref="G221">
    <cfRule type="containsBlanks" dxfId="356" priority="358">
      <formula>LEN(TRIM(G221))=0</formula>
    </cfRule>
  </conditionalFormatting>
  <conditionalFormatting sqref="G225">
    <cfRule type="containsBlanks" dxfId="355" priority="357">
      <formula>LEN(TRIM(G225))=0</formula>
    </cfRule>
  </conditionalFormatting>
  <conditionalFormatting sqref="G229:G240">
    <cfRule type="containsBlanks" dxfId="354" priority="356">
      <formula>LEN(TRIM(G229))=0</formula>
    </cfRule>
  </conditionalFormatting>
  <conditionalFormatting sqref="G243">
    <cfRule type="containsBlanks" dxfId="353" priority="355">
      <formula>LEN(TRIM(G243))=0</formula>
    </cfRule>
  </conditionalFormatting>
  <conditionalFormatting sqref="G247">
    <cfRule type="containsBlanks" dxfId="352" priority="354">
      <formula>LEN(TRIM(G247))=0</formula>
    </cfRule>
  </conditionalFormatting>
  <conditionalFormatting sqref="I192:I193 I196 I199 I209 I211:I217 I222:I224 I226:I228 I230:I242 I244:I246">
    <cfRule type="containsBlanks" dxfId="351" priority="353">
      <formula>LEN(TRIM(I192))=0</formula>
    </cfRule>
  </conditionalFormatting>
  <conditionalFormatting sqref="I194">
    <cfRule type="containsBlanks" dxfId="350" priority="352">
      <formula>LEN(TRIM(I194))=0</formula>
    </cfRule>
  </conditionalFormatting>
  <conditionalFormatting sqref="I195">
    <cfRule type="containsBlanks" dxfId="349" priority="351">
      <formula>LEN(TRIM(I195))=0</formula>
    </cfRule>
  </conditionalFormatting>
  <conditionalFormatting sqref="I197">
    <cfRule type="containsBlanks" dxfId="348" priority="350">
      <formula>LEN(TRIM(I197))=0</formula>
    </cfRule>
  </conditionalFormatting>
  <conditionalFormatting sqref="I198">
    <cfRule type="containsBlanks" dxfId="347" priority="349">
      <formula>LEN(TRIM(I198))=0</formula>
    </cfRule>
  </conditionalFormatting>
  <conditionalFormatting sqref="I200">
    <cfRule type="containsBlanks" dxfId="346" priority="348">
      <formula>LEN(TRIM(I200))=0</formula>
    </cfRule>
  </conditionalFormatting>
  <conditionalFormatting sqref="I201">
    <cfRule type="containsBlanks" dxfId="345" priority="347">
      <formula>LEN(TRIM(I201))=0</formula>
    </cfRule>
  </conditionalFormatting>
  <conditionalFormatting sqref="I202">
    <cfRule type="containsBlanks" dxfId="344" priority="346">
      <formula>LEN(TRIM(I202))=0</formula>
    </cfRule>
  </conditionalFormatting>
  <conditionalFormatting sqref="I203">
    <cfRule type="containsBlanks" dxfId="343" priority="345">
      <formula>LEN(TRIM(I203))=0</formula>
    </cfRule>
  </conditionalFormatting>
  <conditionalFormatting sqref="I204">
    <cfRule type="containsBlanks" dxfId="342" priority="344">
      <formula>LEN(TRIM(I204))=0</formula>
    </cfRule>
  </conditionalFormatting>
  <conditionalFormatting sqref="I205">
    <cfRule type="containsBlanks" dxfId="341" priority="343">
      <formula>LEN(TRIM(I205))=0</formula>
    </cfRule>
  </conditionalFormatting>
  <conditionalFormatting sqref="I206">
    <cfRule type="containsBlanks" dxfId="340" priority="342">
      <formula>LEN(TRIM(I206))=0</formula>
    </cfRule>
  </conditionalFormatting>
  <conditionalFormatting sqref="I207">
    <cfRule type="containsBlanks" dxfId="339" priority="341">
      <formula>LEN(TRIM(I207))=0</formula>
    </cfRule>
  </conditionalFormatting>
  <conditionalFormatting sqref="I208">
    <cfRule type="containsBlanks" dxfId="338" priority="340">
      <formula>LEN(TRIM(I208))=0</formula>
    </cfRule>
  </conditionalFormatting>
  <conditionalFormatting sqref="I210">
    <cfRule type="containsBlanks" dxfId="337" priority="339">
      <formula>LEN(TRIM(I210))=0</formula>
    </cfRule>
  </conditionalFormatting>
  <conditionalFormatting sqref="I218">
    <cfRule type="containsBlanks" dxfId="336" priority="338">
      <formula>LEN(TRIM(I218))=0</formula>
    </cfRule>
  </conditionalFormatting>
  <conditionalFormatting sqref="I219">
    <cfRule type="containsBlanks" dxfId="335" priority="337">
      <formula>LEN(TRIM(I219))=0</formula>
    </cfRule>
  </conditionalFormatting>
  <conditionalFormatting sqref="I220">
    <cfRule type="containsBlanks" dxfId="334" priority="336">
      <formula>LEN(TRIM(I220))=0</formula>
    </cfRule>
  </conditionalFormatting>
  <conditionalFormatting sqref="I221">
    <cfRule type="containsBlanks" dxfId="333" priority="335">
      <formula>LEN(TRIM(I221))=0</formula>
    </cfRule>
  </conditionalFormatting>
  <conditionalFormatting sqref="I225">
    <cfRule type="containsBlanks" dxfId="332" priority="334">
      <formula>LEN(TRIM(I225))=0</formula>
    </cfRule>
  </conditionalFormatting>
  <conditionalFormatting sqref="I229">
    <cfRule type="containsBlanks" dxfId="331" priority="333">
      <formula>LEN(TRIM(I229))=0</formula>
    </cfRule>
  </conditionalFormatting>
  <conditionalFormatting sqref="I243">
    <cfRule type="containsBlanks" dxfId="330" priority="332">
      <formula>LEN(TRIM(I243))=0</formula>
    </cfRule>
  </conditionalFormatting>
  <conditionalFormatting sqref="I247">
    <cfRule type="containsBlanks" dxfId="329" priority="331">
      <formula>LEN(TRIM(I247))=0</formula>
    </cfRule>
  </conditionalFormatting>
  <conditionalFormatting sqref="J192:J193 J196 J199 J209 J211:J217 J222:J224 J226:J228 J230:J242 J244:J246">
    <cfRule type="containsBlanks" dxfId="328" priority="330">
      <formula>LEN(TRIM(J192))=0</formula>
    </cfRule>
  </conditionalFormatting>
  <conditionalFormatting sqref="J194">
    <cfRule type="containsBlanks" dxfId="327" priority="329">
      <formula>LEN(TRIM(J194))=0</formula>
    </cfRule>
  </conditionalFormatting>
  <conditionalFormatting sqref="J195">
    <cfRule type="containsBlanks" dxfId="326" priority="328">
      <formula>LEN(TRIM(J195))=0</formula>
    </cfRule>
  </conditionalFormatting>
  <conditionalFormatting sqref="J197">
    <cfRule type="containsBlanks" dxfId="325" priority="327">
      <formula>LEN(TRIM(J197))=0</formula>
    </cfRule>
  </conditionalFormatting>
  <conditionalFormatting sqref="J198">
    <cfRule type="containsBlanks" dxfId="324" priority="326">
      <formula>LEN(TRIM(J198))=0</formula>
    </cfRule>
  </conditionalFormatting>
  <conditionalFormatting sqref="J200">
    <cfRule type="containsBlanks" dxfId="323" priority="325">
      <formula>LEN(TRIM(J200))=0</formula>
    </cfRule>
  </conditionalFormatting>
  <conditionalFormatting sqref="J201">
    <cfRule type="containsBlanks" dxfId="322" priority="324">
      <formula>LEN(TRIM(J201))=0</formula>
    </cfRule>
  </conditionalFormatting>
  <conditionalFormatting sqref="J202">
    <cfRule type="containsBlanks" dxfId="321" priority="323">
      <formula>LEN(TRIM(J202))=0</formula>
    </cfRule>
  </conditionalFormatting>
  <conditionalFormatting sqref="J203">
    <cfRule type="containsBlanks" dxfId="320" priority="322">
      <formula>LEN(TRIM(J203))=0</formula>
    </cfRule>
  </conditionalFormatting>
  <conditionalFormatting sqref="J204">
    <cfRule type="containsBlanks" dxfId="319" priority="321">
      <formula>LEN(TRIM(J204))=0</formula>
    </cfRule>
  </conditionalFormatting>
  <conditionalFormatting sqref="J205">
    <cfRule type="containsBlanks" dxfId="318" priority="320">
      <formula>LEN(TRIM(J205))=0</formula>
    </cfRule>
  </conditionalFormatting>
  <conditionalFormatting sqref="J206">
    <cfRule type="containsBlanks" dxfId="317" priority="319">
      <formula>LEN(TRIM(J206))=0</formula>
    </cfRule>
  </conditionalFormatting>
  <conditionalFormatting sqref="J207">
    <cfRule type="containsBlanks" dxfId="316" priority="318">
      <formula>LEN(TRIM(J207))=0</formula>
    </cfRule>
  </conditionalFormatting>
  <conditionalFormatting sqref="J208">
    <cfRule type="containsBlanks" dxfId="315" priority="317">
      <formula>LEN(TRIM(J208))=0</formula>
    </cfRule>
  </conditionalFormatting>
  <conditionalFormatting sqref="J210">
    <cfRule type="containsBlanks" dxfId="314" priority="316">
      <formula>LEN(TRIM(J210))=0</formula>
    </cfRule>
  </conditionalFormatting>
  <conditionalFormatting sqref="J218">
    <cfRule type="containsBlanks" dxfId="313" priority="315">
      <formula>LEN(TRIM(J218))=0</formula>
    </cfRule>
  </conditionalFormatting>
  <conditionalFormatting sqref="J219">
    <cfRule type="containsBlanks" dxfId="312" priority="314">
      <formula>LEN(TRIM(J219))=0</formula>
    </cfRule>
  </conditionalFormatting>
  <conditionalFormatting sqref="J220">
    <cfRule type="containsBlanks" dxfId="311" priority="313">
      <formula>LEN(TRIM(J220))=0</formula>
    </cfRule>
  </conditionalFormatting>
  <conditionalFormatting sqref="J221">
    <cfRule type="containsBlanks" dxfId="310" priority="312">
      <formula>LEN(TRIM(J221))=0</formula>
    </cfRule>
  </conditionalFormatting>
  <conditionalFormatting sqref="J225">
    <cfRule type="containsBlanks" dxfId="309" priority="311">
      <formula>LEN(TRIM(J225))=0</formula>
    </cfRule>
  </conditionalFormatting>
  <conditionalFormatting sqref="J229">
    <cfRule type="containsBlanks" dxfId="308" priority="310">
      <formula>LEN(TRIM(J229))=0</formula>
    </cfRule>
  </conditionalFormatting>
  <conditionalFormatting sqref="J243">
    <cfRule type="containsBlanks" dxfId="307" priority="309">
      <formula>LEN(TRIM(J243))=0</formula>
    </cfRule>
  </conditionalFormatting>
  <conditionalFormatting sqref="J247">
    <cfRule type="containsBlanks" dxfId="306" priority="308">
      <formula>LEN(TRIM(J247))=0</formula>
    </cfRule>
  </conditionalFormatting>
  <conditionalFormatting sqref="L192:L193 L196 L199 L209 L211:L217 L222:L224 L226:L228 L230:L242 L244:L246">
    <cfRule type="containsBlanks" dxfId="305" priority="307">
      <formula>LEN(TRIM(L192))=0</formula>
    </cfRule>
  </conditionalFormatting>
  <conditionalFormatting sqref="L194">
    <cfRule type="containsBlanks" dxfId="304" priority="306">
      <formula>LEN(TRIM(L194))=0</formula>
    </cfRule>
  </conditionalFormatting>
  <conditionalFormatting sqref="L195">
    <cfRule type="containsBlanks" dxfId="303" priority="305">
      <formula>LEN(TRIM(L195))=0</formula>
    </cfRule>
  </conditionalFormatting>
  <conditionalFormatting sqref="L197">
    <cfRule type="containsBlanks" dxfId="302" priority="304">
      <formula>LEN(TRIM(L197))=0</formula>
    </cfRule>
  </conditionalFormatting>
  <conditionalFormatting sqref="L198">
    <cfRule type="containsBlanks" dxfId="301" priority="303">
      <formula>LEN(TRIM(L198))=0</formula>
    </cfRule>
  </conditionalFormatting>
  <conditionalFormatting sqref="L200">
    <cfRule type="containsBlanks" dxfId="300" priority="302">
      <formula>LEN(TRIM(L200))=0</formula>
    </cfRule>
  </conditionalFormatting>
  <conditionalFormatting sqref="L201">
    <cfRule type="containsBlanks" dxfId="299" priority="301">
      <formula>LEN(TRIM(L201))=0</formula>
    </cfRule>
  </conditionalFormatting>
  <conditionalFormatting sqref="L202">
    <cfRule type="containsBlanks" dxfId="298" priority="300">
      <formula>LEN(TRIM(L202))=0</formula>
    </cfRule>
  </conditionalFormatting>
  <conditionalFormatting sqref="L203">
    <cfRule type="containsBlanks" dxfId="297" priority="299">
      <formula>LEN(TRIM(L203))=0</formula>
    </cfRule>
  </conditionalFormatting>
  <conditionalFormatting sqref="L204">
    <cfRule type="containsBlanks" dxfId="296" priority="298">
      <formula>LEN(TRIM(L204))=0</formula>
    </cfRule>
  </conditionalFormatting>
  <conditionalFormatting sqref="L205">
    <cfRule type="containsBlanks" dxfId="295" priority="297">
      <formula>LEN(TRIM(L205))=0</formula>
    </cfRule>
  </conditionalFormatting>
  <conditionalFormatting sqref="L206">
    <cfRule type="containsBlanks" dxfId="294" priority="296">
      <formula>LEN(TRIM(L206))=0</formula>
    </cfRule>
  </conditionalFormatting>
  <conditionalFormatting sqref="L207">
    <cfRule type="containsBlanks" dxfId="293" priority="295">
      <formula>LEN(TRIM(L207))=0</formula>
    </cfRule>
  </conditionalFormatting>
  <conditionalFormatting sqref="L208">
    <cfRule type="containsBlanks" dxfId="292" priority="294">
      <formula>LEN(TRIM(L208))=0</formula>
    </cfRule>
  </conditionalFormatting>
  <conditionalFormatting sqref="L210">
    <cfRule type="containsBlanks" dxfId="291" priority="293">
      <formula>LEN(TRIM(L210))=0</formula>
    </cfRule>
  </conditionalFormatting>
  <conditionalFormatting sqref="L218">
    <cfRule type="containsBlanks" dxfId="290" priority="292">
      <formula>LEN(TRIM(L218))=0</formula>
    </cfRule>
  </conditionalFormatting>
  <conditionalFormatting sqref="L219">
    <cfRule type="containsBlanks" dxfId="289" priority="291">
      <formula>LEN(TRIM(L219))=0</formula>
    </cfRule>
  </conditionalFormatting>
  <conditionalFormatting sqref="L220">
    <cfRule type="containsBlanks" dxfId="288" priority="290">
      <formula>LEN(TRIM(L220))=0</formula>
    </cfRule>
  </conditionalFormatting>
  <conditionalFormatting sqref="L221">
    <cfRule type="containsBlanks" dxfId="287" priority="289">
      <formula>LEN(TRIM(L221))=0</formula>
    </cfRule>
  </conditionalFormatting>
  <conditionalFormatting sqref="L225">
    <cfRule type="containsBlanks" dxfId="286" priority="288">
      <formula>LEN(TRIM(L225))=0</formula>
    </cfRule>
  </conditionalFormatting>
  <conditionalFormatting sqref="L229">
    <cfRule type="containsBlanks" dxfId="285" priority="287">
      <formula>LEN(TRIM(L229))=0</formula>
    </cfRule>
  </conditionalFormatting>
  <conditionalFormatting sqref="L243">
    <cfRule type="containsBlanks" dxfId="284" priority="286">
      <formula>LEN(TRIM(L243))=0</formula>
    </cfRule>
  </conditionalFormatting>
  <conditionalFormatting sqref="L247">
    <cfRule type="containsBlanks" dxfId="283" priority="285">
      <formula>LEN(TRIM(L247))=0</formula>
    </cfRule>
  </conditionalFormatting>
  <conditionalFormatting sqref="N192:N193 N196 N199 N209 N211:N217 N222:N224 N226:N228 N230:N242 N244:N246">
    <cfRule type="containsBlanks" dxfId="282" priority="284">
      <formula>LEN(TRIM(N192))=0</formula>
    </cfRule>
  </conditionalFormatting>
  <conditionalFormatting sqref="N194">
    <cfRule type="containsBlanks" dxfId="281" priority="283">
      <formula>LEN(TRIM(N194))=0</formula>
    </cfRule>
  </conditionalFormatting>
  <conditionalFormatting sqref="N195">
    <cfRule type="containsBlanks" dxfId="280" priority="282">
      <formula>LEN(TRIM(N195))=0</formula>
    </cfRule>
  </conditionalFormatting>
  <conditionalFormatting sqref="N197">
    <cfRule type="containsBlanks" dxfId="279" priority="281">
      <formula>LEN(TRIM(N197))=0</formula>
    </cfRule>
  </conditionalFormatting>
  <conditionalFormatting sqref="N198">
    <cfRule type="containsBlanks" dxfId="278" priority="280">
      <formula>LEN(TRIM(N198))=0</formula>
    </cfRule>
  </conditionalFormatting>
  <conditionalFormatting sqref="N200">
    <cfRule type="containsBlanks" dxfId="277" priority="279">
      <formula>LEN(TRIM(N200))=0</formula>
    </cfRule>
  </conditionalFormatting>
  <conditionalFormatting sqref="N201">
    <cfRule type="containsBlanks" dxfId="276" priority="278">
      <formula>LEN(TRIM(N201))=0</formula>
    </cfRule>
  </conditionalFormatting>
  <conditionalFormatting sqref="N202">
    <cfRule type="containsBlanks" dxfId="275" priority="277">
      <formula>LEN(TRIM(N202))=0</formula>
    </cfRule>
  </conditionalFormatting>
  <conditionalFormatting sqref="N203">
    <cfRule type="containsBlanks" dxfId="274" priority="276">
      <formula>LEN(TRIM(N203))=0</formula>
    </cfRule>
  </conditionalFormatting>
  <conditionalFormatting sqref="N204">
    <cfRule type="containsBlanks" dxfId="273" priority="275">
      <formula>LEN(TRIM(N204))=0</formula>
    </cfRule>
  </conditionalFormatting>
  <conditionalFormatting sqref="N205">
    <cfRule type="containsBlanks" dxfId="272" priority="274">
      <formula>LEN(TRIM(N205))=0</formula>
    </cfRule>
  </conditionalFormatting>
  <conditionalFormatting sqref="N206">
    <cfRule type="containsBlanks" dxfId="271" priority="273">
      <formula>LEN(TRIM(N206))=0</formula>
    </cfRule>
  </conditionalFormatting>
  <conditionalFormatting sqref="N207">
    <cfRule type="containsBlanks" dxfId="270" priority="272">
      <formula>LEN(TRIM(N207))=0</formula>
    </cfRule>
  </conditionalFormatting>
  <conditionalFormatting sqref="N208">
    <cfRule type="containsBlanks" dxfId="269" priority="271">
      <formula>LEN(TRIM(N208))=0</formula>
    </cfRule>
  </conditionalFormatting>
  <conditionalFormatting sqref="N210">
    <cfRule type="containsBlanks" dxfId="268" priority="270">
      <formula>LEN(TRIM(N210))=0</formula>
    </cfRule>
  </conditionalFormatting>
  <conditionalFormatting sqref="N218">
    <cfRule type="containsBlanks" dxfId="267" priority="269">
      <formula>LEN(TRIM(N218))=0</formula>
    </cfRule>
  </conditionalFormatting>
  <conditionalFormatting sqref="N219">
    <cfRule type="containsBlanks" dxfId="266" priority="268">
      <formula>LEN(TRIM(N219))=0</formula>
    </cfRule>
  </conditionalFormatting>
  <conditionalFormatting sqref="N220">
    <cfRule type="containsBlanks" dxfId="265" priority="267">
      <formula>LEN(TRIM(N220))=0</formula>
    </cfRule>
  </conditionalFormatting>
  <conditionalFormatting sqref="N221">
    <cfRule type="containsBlanks" dxfId="264" priority="266">
      <formula>LEN(TRIM(N221))=0</formula>
    </cfRule>
  </conditionalFormatting>
  <conditionalFormatting sqref="N225">
    <cfRule type="containsBlanks" dxfId="263" priority="265">
      <formula>LEN(TRIM(N225))=0</formula>
    </cfRule>
  </conditionalFormatting>
  <conditionalFormatting sqref="N229">
    <cfRule type="containsBlanks" dxfId="262" priority="264">
      <formula>LEN(TRIM(N229))=0</formula>
    </cfRule>
  </conditionalFormatting>
  <conditionalFormatting sqref="N243">
    <cfRule type="containsBlanks" dxfId="261" priority="263">
      <formula>LEN(TRIM(N243))=0</formula>
    </cfRule>
  </conditionalFormatting>
  <conditionalFormatting sqref="N247">
    <cfRule type="containsBlanks" dxfId="260" priority="262">
      <formula>LEN(TRIM(N247))=0</formula>
    </cfRule>
  </conditionalFormatting>
  <conditionalFormatting sqref="P192:P193 P196 P199 P209 P211:P217 P222:P224 P226:P228 P230:P242 P244:P246">
    <cfRule type="containsBlanks" dxfId="259" priority="261">
      <formula>LEN(TRIM(P192))=0</formula>
    </cfRule>
  </conditionalFormatting>
  <conditionalFormatting sqref="P194">
    <cfRule type="containsBlanks" dxfId="258" priority="260">
      <formula>LEN(TRIM(P194))=0</formula>
    </cfRule>
  </conditionalFormatting>
  <conditionalFormatting sqref="P195">
    <cfRule type="containsBlanks" dxfId="257" priority="259">
      <formula>LEN(TRIM(P195))=0</formula>
    </cfRule>
  </conditionalFormatting>
  <conditionalFormatting sqref="P197">
    <cfRule type="containsBlanks" dxfId="256" priority="258">
      <formula>LEN(TRIM(P197))=0</formula>
    </cfRule>
  </conditionalFormatting>
  <conditionalFormatting sqref="P198">
    <cfRule type="containsBlanks" dxfId="255" priority="257">
      <formula>LEN(TRIM(P198))=0</formula>
    </cfRule>
  </conditionalFormatting>
  <conditionalFormatting sqref="P200">
    <cfRule type="containsBlanks" dxfId="254" priority="256">
      <formula>LEN(TRIM(P200))=0</formula>
    </cfRule>
  </conditionalFormatting>
  <conditionalFormatting sqref="P201">
    <cfRule type="containsBlanks" dxfId="253" priority="255">
      <formula>LEN(TRIM(P201))=0</formula>
    </cfRule>
  </conditionalFormatting>
  <conditionalFormatting sqref="P202">
    <cfRule type="containsBlanks" dxfId="252" priority="254">
      <formula>LEN(TRIM(P202))=0</formula>
    </cfRule>
  </conditionalFormatting>
  <conditionalFormatting sqref="P203">
    <cfRule type="containsBlanks" dxfId="251" priority="253">
      <formula>LEN(TRIM(P203))=0</formula>
    </cfRule>
  </conditionalFormatting>
  <conditionalFormatting sqref="P204">
    <cfRule type="containsBlanks" dxfId="250" priority="252">
      <formula>LEN(TRIM(P204))=0</formula>
    </cfRule>
  </conditionalFormatting>
  <conditionalFormatting sqref="P205">
    <cfRule type="containsBlanks" dxfId="249" priority="251">
      <formula>LEN(TRIM(P205))=0</formula>
    </cfRule>
  </conditionalFormatting>
  <conditionalFormatting sqref="P206">
    <cfRule type="containsBlanks" dxfId="248" priority="250">
      <formula>LEN(TRIM(P206))=0</formula>
    </cfRule>
  </conditionalFormatting>
  <conditionalFormatting sqref="P207">
    <cfRule type="containsBlanks" dxfId="247" priority="249">
      <formula>LEN(TRIM(P207))=0</formula>
    </cfRule>
  </conditionalFormatting>
  <conditionalFormatting sqref="P208">
    <cfRule type="containsBlanks" dxfId="246" priority="248">
      <formula>LEN(TRIM(P208))=0</formula>
    </cfRule>
  </conditionalFormatting>
  <conditionalFormatting sqref="P210">
    <cfRule type="containsBlanks" dxfId="245" priority="247">
      <formula>LEN(TRIM(P210))=0</formula>
    </cfRule>
  </conditionalFormatting>
  <conditionalFormatting sqref="P218">
    <cfRule type="containsBlanks" dxfId="244" priority="246">
      <formula>LEN(TRIM(P218))=0</formula>
    </cfRule>
  </conditionalFormatting>
  <conditionalFormatting sqref="P219">
    <cfRule type="containsBlanks" dxfId="243" priority="245">
      <formula>LEN(TRIM(P219))=0</formula>
    </cfRule>
  </conditionalFormatting>
  <conditionalFormatting sqref="P220">
    <cfRule type="containsBlanks" dxfId="242" priority="244">
      <formula>LEN(TRIM(P220))=0</formula>
    </cfRule>
  </conditionalFormatting>
  <conditionalFormatting sqref="P221">
    <cfRule type="containsBlanks" dxfId="241" priority="243">
      <formula>LEN(TRIM(P221))=0</formula>
    </cfRule>
  </conditionalFormatting>
  <conditionalFormatting sqref="P225">
    <cfRule type="containsBlanks" dxfId="240" priority="242">
      <formula>LEN(TRIM(P225))=0</formula>
    </cfRule>
  </conditionalFormatting>
  <conditionalFormatting sqref="P229">
    <cfRule type="containsBlanks" dxfId="239" priority="241">
      <formula>LEN(TRIM(P229))=0</formula>
    </cfRule>
  </conditionalFormatting>
  <conditionalFormatting sqref="P243">
    <cfRule type="containsBlanks" dxfId="238" priority="240">
      <formula>LEN(TRIM(P243))=0</formula>
    </cfRule>
  </conditionalFormatting>
  <conditionalFormatting sqref="P247">
    <cfRule type="containsBlanks" dxfId="237" priority="239">
      <formula>LEN(TRIM(P247))=0</formula>
    </cfRule>
  </conditionalFormatting>
  <conditionalFormatting sqref="R192:R193 R196 R199 R209 R211:R217 R222:R224 R226:R228 R230:R242 R244:R246">
    <cfRule type="containsBlanks" dxfId="236" priority="238">
      <formula>LEN(TRIM(R192))=0</formula>
    </cfRule>
  </conditionalFormatting>
  <conditionalFormatting sqref="R194">
    <cfRule type="containsBlanks" dxfId="235" priority="237">
      <formula>LEN(TRIM(R194))=0</formula>
    </cfRule>
  </conditionalFormatting>
  <conditionalFormatting sqref="R195">
    <cfRule type="containsBlanks" dxfId="234" priority="236">
      <formula>LEN(TRIM(R195))=0</formula>
    </cfRule>
  </conditionalFormatting>
  <conditionalFormatting sqref="R197">
    <cfRule type="containsBlanks" dxfId="233" priority="235">
      <formula>LEN(TRIM(R197))=0</formula>
    </cfRule>
  </conditionalFormatting>
  <conditionalFormatting sqref="R198">
    <cfRule type="containsBlanks" dxfId="232" priority="234">
      <formula>LEN(TRIM(R198))=0</formula>
    </cfRule>
  </conditionalFormatting>
  <conditionalFormatting sqref="R200">
    <cfRule type="containsBlanks" dxfId="231" priority="233">
      <formula>LEN(TRIM(R200))=0</formula>
    </cfRule>
  </conditionalFormatting>
  <conditionalFormatting sqref="R201">
    <cfRule type="containsBlanks" dxfId="230" priority="232">
      <formula>LEN(TRIM(R201))=0</formula>
    </cfRule>
  </conditionalFormatting>
  <conditionalFormatting sqref="R202">
    <cfRule type="containsBlanks" dxfId="229" priority="231">
      <formula>LEN(TRIM(R202))=0</formula>
    </cfRule>
  </conditionalFormatting>
  <conditionalFormatting sqref="R203">
    <cfRule type="containsBlanks" dxfId="228" priority="230">
      <formula>LEN(TRIM(R203))=0</formula>
    </cfRule>
  </conditionalFormatting>
  <conditionalFormatting sqref="R204">
    <cfRule type="containsBlanks" dxfId="227" priority="229">
      <formula>LEN(TRIM(R204))=0</formula>
    </cfRule>
  </conditionalFormatting>
  <conditionalFormatting sqref="R205">
    <cfRule type="containsBlanks" dxfId="226" priority="228">
      <formula>LEN(TRIM(R205))=0</formula>
    </cfRule>
  </conditionalFormatting>
  <conditionalFormatting sqref="R206">
    <cfRule type="containsBlanks" dxfId="225" priority="227">
      <formula>LEN(TRIM(R206))=0</formula>
    </cfRule>
  </conditionalFormatting>
  <conditionalFormatting sqref="R207">
    <cfRule type="containsBlanks" dxfId="224" priority="226">
      <formula>LEN(TRIM(R207))=0</formula>
    </cfRule>
  </conditionalFormatting>
  <conditionalFormatting sqref="R208">
    <cfRule type="containsBlanks" dxfId="223" priority="225">
      <formula>LEN(TRIM(R208))=0</formula>
    </cfRule>
  </conditionalFormatting>
  <conditionalFormatting sqref="R210">
    <cfRule type="containsBlanks" dxfId="222" priority="224">
      <formula>LEN(TRIM(R210))=0</formula>
    </cfRule>
  </conditionalFormatting>
  <conditionalFormatting sqref="R218">
    <cfRule type="containsBlanks" dxfId="221" priority="223">
      <formula>LEN(TRIM(R218))=0</formula>
    </cfRule>
  </conditionalFormatting>
  <conditionalFormatting sqref="R219">
    <cfRule type="containsBlanks" dxfId="220" priority="222">
      <formula>LEN(TRIM(R219))=0</formula>
    </cfRule>
  </conditionalFormatting>
  <conditionalFormatting sqref="R220">
    <cfRule type="containsBlanks" dxfId="219" priority="221">
      <formula>LEN(TRIM(R220))=0</formula>
    </cfRule>
  </conditionalFormatting>
  <conditionalFormatting sqref="R221">
    <cfRule type="containsBlanks" dxfId="218" priority="220">
      <formula>LEN(TRIM(R221))=0</formula>
    </cfRule>
  </conditionalFormatting>
  <conditionalFormatting sqref="R225">
    <cfRule type="containsBlanks" dxfId="217" priority="219">
      <formula>LEN(TRIM(R225))=0</formula>
    </cfRule>
  </conditionalFormatting>
  <conditionalFormatting sqref="R229">
    <cfRule type="containsBlanks" dxfId="216" priority="218">
      <formula>LEN(TRIM(R229))=0</formula>
    </cfRule>
  </conditionalFormatting>
  <conditionalFormatting sqref="R243">
    <cfRule type="containsBlanks" dxfId="215" priority="217">
      <formula>LEN(TRIM(R243))=0</formula>
    </cfRule>
  </conditionalFormatting>
  <conditionalFormatting sqref="R247">
    <cfRule type="containsBlanks" dxfId="214" priority="216">
      <formula>LEN(TRIM(R247))=0</formula>
    </cfRule>
  </conditionalFormatting>
  <conditionalFormatting sqref="D258:E258">
    <cfRule type="containsBlanks" dxfId="213" priority="215">
      <formula>LEN(TRIM(D258))=0</formula>
    </cfRule>
  </conditionalFormatting>
  <conditionalFormatting sqref="D257:E257">
    <cfRule type="containsBlanks" dxfId="212" priority="214">
      <formula>LEN(TRIM(D257))=0</formula>
    </cfRule>
  </conditionalFormatting>
  <conditionalFormatting sqref="G257">
    <cfRule type="containsBlanks" dxfId="211" priority="212">
      <formula>LEN(TRIM(G257))=0</formula>
    </cfRule>
  </conditionalFormatting>
  <conditionalFormatting sqref="K258 M258 O258 Q258 S258">
    <cfRule type="containsBlanks" dxfId="210" priority="211">
      <formula>LEN(TRIM(K258))=0</formula>
    </cfRule>
  </conditionalFormatting>
  <conditionalFormatting sqref="I257 K257 M257 O257 Q257 S257">
    <cfRule type="containsBlanks" dxfId="209" priority="210">
      <formula>LEN(TRIM(I257))=0</formula>
    </cfRule>
  </conditionalFormatting>
  <conditionalFormatting sqref="D277:E278">
    <cfRule type="containsBlanks" dxfId="208" priority="209">
      <formula>LEN(TRIM(D277))=0</formula>
    </cfRule>
  </conditionalFormatting>
  <conditionalFormatting sqref="G277:G278">
    <cfRule type="containsBlanks" dxfId="207" priority="208">
      <formula>LEN(TRIM(G277))=0</formula>
    </cfRule>
  </conditionalFormatting>
  <conditionalFormatting sqref="I277:S278">
    <cfRule type="containsBlanks" dxfId="206" priority="207">
      <formula>LEN(TRIM(I277))=0</formula>
    </cfRule>
  </conditionalFormatting>
  <conditionalFormatting sqref="D287:D288">
    <cfRule type="containsBlanks" dxfId="205" priority="206">
      <formula>LEN(TRIM(D287))=0</formula>
    </cfRule>
  </conditionalFormatting>
  <conditionalFormatting sqref="E287:E288">
    <cfRule type="containsBlanks" dxfId="204" priority="205">
      <formula>LEN(TRIM(E287))=0</formula>
    </cfRule>
  </conditionalFormatting>
  <conditionalFormatting sqref="G287:G288">
    <cfRule type="containsBlanks" dxfId="203" priority="204">
      <formula>LEN(TRIM(G287))=0</formula>
    </cfRule>
  </conditionalFormatting>
  <conditionalFormatting sqref="I287:S288">
    <cfRule type="containsBlanks" dxfId="202" priority="203">
      <formula>LEN(TRIM(I287))=0</formula>
    </cfRule>
  </conditionalFormatting>
  <conditionalFormatting sqref="D293:D294">
    <cfRule type="containsBlanks" dxfId="201" priority="202">
      <formula>LEN(TRIM(D293))=0</formula>
    </cfRule>
  </conditionalFormatting>
  <conditionalFormatting sqref="D295:D296">
    <cfRule type="containsBlanks" dxfId="200" priority="201">
      <formula>LEN(TRIM(D295))=0</formula>
    </cfRule>
  </conditionalFormatting>
  <conditionalFormatting sqref="D297">
    <cfRule type="containsBlanks" dxfId="199" priority="200">
      <formula>LEN(TRIM(D297))=0</formula>
    </cfRule>
  </conditionalFormatting>
  <conditionalFormatting sqref="D298">
    <cfRule type="containsBlanks" dxfId="198" priority="199">
      <formula>LEN(TRIM(D298))=0</formula>
    </cfRule>
  </conditionalFormatting>
  <conditionalFormatting sqref="D299">
    <cfRule type="containsBlanks" dxfId="197" priority="198">
      <formula>LEN(TRIM(D299))=0</formula>
    </cfRule>
  </conditionalFormatting>
  <conditionalFormatting sqref="D300">
    <cfRule type="containsBlanks" dxfId="196" priority="197">
      <formula>LEN(TRIM(D300))=0</formula>
    </cfRule>
  </conditionalFormatting>
  <conditionalFormatting sqref="D301">
    <cfRule type="containsBlanks" dxfId="195" priority="196">
      <formula>LEN(TRIM(D301))=0</formula>
    </cfRule>
  </conditionalFormatting>
  <conditionalFormatting sqref="D302">
    <cfRule type="containsBlanks" dxfId="194" priority="195">
      <formula>LEN(TRIM(D302))=0</formula>
    </cfRule>
  </conditionalFormatting>
  <conditionalFormatting sqref="D303">
    <cfRule type="containsBlanks" dxfId="193" priority="194">
      <formula>LEN(TRIM(D303))=0</formula>
    </cfRule>
  </conditionalFormatting>
  <conditionalFormatting sqref="D304">
    <cfRule type="containsBlanks" dxfId="192" priority="193">
      <formula>LEN(TRIM(D304))=0</formula>
    </cfRule>
  </conditionalFormatting>
  <conditionalFormatting sqref="D309:D311">
    <cfRule type="containsBlanks" dxfId="191" priority="192">
      <formula>LEN(TRIM(D309))=0</formula>
    </cfRule>
  </conditionalFormatting>
  <conditionalFormatting sqref="E292 E305:E308">
    <cfRule type="containsBlanks" dxfId="190" priority="191">
      <formula>LEN(TRIM(E292))=0</formula>
    </cfRule>
  </conditionalFormatting>
  <conditionalFormatting sqref="E293:E294">
    <cfRule type="containsBlanks" dxfId="189" priority="190">
      <formula>LEN(TRIM(E293))=0</formula>
    </cfRule>
  </conditionalFormatting>
  <conditionalFormatting sqref="E295:E296">
    <cfRule type="containsBlanks" dxfId="188" priority="189">
      <formula>LEN(TRIM(E295))=0</formula>
    </cfRule>
  </conditionalFormatting>
  <conditionalFormatting sqref="E297">
    <cfRule type="containsBlanks" dxfId="187" priority="188">
      <formula>LEN(TRIM(E297))=0</formula>
    </cfRule>
  </conditionalFormatting>
  <conditionalFormatting sqref="E298">
    <cfRule type="containsBlanks" dxfId="186" priority="187">
      <formula>LEN(TRIM(E298))=0</formula>
    </cfRule>
  </conditionalFormatting>
  <conditionalFormatting sqref="E299">
    <cfRule type="containsBlanks" dxfId="185" priority="186">
      <formula>LEN(TRIM(E299))=0</formula>
    </cfRule>
  </conditionalFormatting>
  <conditionalFormatting sqref="E300">
    <cfRule type="containsBlanks" dxfId="184" priority="185">
      <formula>LEN(TRIM(E300))=0</formula>
    </cfRule>
  </conditionalFormatting>
  <conditionalFormatting sqref="E301">
    <cfRule type="containsBlanks" dxfId="183" priority="184">
      <formula>LEN(TRIM(E301))=0</formula>
    </cfRule>
  </conditionalFormatting>
  <conditionalFormatting sqref="E302">
    <cfRule type="containsBlanks" dxfId="182" priority="183">
      <formula>LEN(TRIM(E302))=0</formula>
    </cfRule>
  </conditionalFormatting>
  <conditionalFormatting sqref="E303">
    <cfRule type="containsBlanks" dxfId="181" priority="182">
      <formula>LEN(TRIM(E303))=0</formula>
    </cfRule>
  </conditionalFormatting>
  <conditionalFormatting sqref="E304">
    <cfRule type="containsBlanks" dxfId="180" priority="181">
      <formula>LEN(TRIM(E304))=0</formula>
    </cfRule>
  </conditionalFormatting>
  <conditionalFormatting sqref="E309:E311">
    <cfRule type="containsBlanks" dxfId="179" priority="180">
      <formula>LEN(TRIM(E309))=0</formula>
    </cfRule>
  </conditionalFormatting>
  <conditionalFormatting sqref="G292 G305:G308">
    <cfRule type="containsBlanks" dxfId="178" priority="179">
      <formula>LEN(TRIM(G292))=0</formula>
    </cfRule>
  </conditionalFormatting>
  <conditionalFormatting sqref="G293:G294">
    <cfRule type="containsBlanks" dxfId="177" priority="178">
      <formula>LEN(TRIM(G293))=0</formula>
    </cfRule>
  </conditionalFormatting>
  <conditionalFormatting sqref="G295:G296">
    <cfRule type="containsBlanks" dxfId="176" priority="177">
      <formula>LEN(TRIM(G295))=0</formula>
    </cfRule>
  </conditionalFormatting>
  <conditionalFormatting sqref="G297">
    <cfRule type="containsBlanks" dxfId="175" priority="176">
      <formula>LEN(TRIM(G297))=0</formula>
    </cfRule>
  </conditionalFormatting>
  <conditionalFormatting sqref="G298">
    <cfRule type="containsBlanks" dxfId="174" priority="175">
      <formula>LEN(TRIM(G298))=0</formula>
    </cfRule>
  </conditionalFormatting>
  <conditionalFormatting sqref="G299">
    <cfRule type="containsBlanks" dxfId="173" priority="174">
      <formula>LEN(TRIM(G299))=0</formula>
    </cfRule>
  </conditionalFormatting>
  <conditionalFormatting sqref="G300">
    <cfRule type="containsBlanks" dxfId="172" priority="173">
      <formula>LEN(TRIM(G300))=0</formula>
    </cfRule>
  </conditionalFormatting>
  <conditionalFormatting sqref="G301">
    <cfRule type="containsBlanks" dxfId="171" priority="172">
      <formula>LEN(TRIM(G301))=0</formula>
    </cfRule>
  </conditionalFormatting>
  <conditionalFormatting sqref="G302">
    <cfRule type="containsBlanks" dxfId="170" priority="171">
      <formula>LEN(TRIM(G302))=0</formula>
    </cfRule>
  </conditionalFormatting>
  <conditionalFormatting sqref="G303">
    <cfRule type="containsBlanks" dxfId="169" priority="170">
      <formula>LEN(TRIM(G303))=0</formula>
    </cfRule>
  </conditionalFormatting>
  <conditionalFormatting sqref="G304">
    <cfRule type="containsBlanks" dxfId="168" priority="169">
      <formula>LEN(TRIM(G304))=0</formula>
    </cfRule>
  </conditionalFormatting>
  <conditionalFormatting sqref="G309:G311">
    <cfRule type="containsBlanks" dxfId="167" priority="168">
      <formula>LEN(TRIM(G309))=0</formula>
    </cfRule>
  </conditionalFormatting>
  <conditionalFormatting sqref="I292 I305:I308">
    <cfRule type="containsBlanks" dxfId="166" priority="167">
      <formula>LEN(TRIM(I292))=0</formula>
    </cfRule>
  </conditionalFormatting>
  <conditionalFormatting sqref="I293:I294">
    <cfRule type="containsBlanks" dxfId="165" priority="166">
      <formula>LEN(TRIM(I293))=0</formula>
    </cfRule>
  </conditionalFormatting>
  <conditionalFormatting sqref="I295:I296">
    <cfRule type="containsBlanks" dxfId="164" priority="165">
      <formula>LEN(TRIM(I295))=0</formula>
    </cfRule>
  </conditionalFormatting>
  <conditionalFormatting sqref="I297">
    <cfRule type="containsBlanks" dxfId="163" priority="164">
      <formula>LEN(TRIM(I297))=0</formula>
    </cfRule>
  </conditionalFormatting>
  <conditionalFormatting sqref="I298">
    <cfRule type="containsBlanks" dxfId="162" priority="163">
      <formula>LEN(TRIM(I298))=0</formula>
    </cfRule>
  </conditionalFormatting>
  <conditionalFormatting sqref="I299">
    <cfRule type="containsBlanks" dxfId="161" priority="162">
      <formula>LEN(TRIM(I299))=0</formula>
    </cfRule>
  </conditionalFormatting>
  <conditionalFormatting sqref="I300">
    <cfRule type="containsBlanks" dxfId="160" priority="161">
      <formula>LEN(TRIM(I300))=0</formula>
    </cfRule>
  </conditionalFormatting>
  <conditionalFormatting sqref="I301">
    <cfRule type="containsBlanks" dxfId="159" priority="160">
      <formula>LEN(TRIM(I301))=0</formula>
    </cfRule>
  </conditionalFormatting>
  <conditionalFormatting sqref="I302">
    <cfRule type="containsBlanks" dxfId="158" priority="159">
      <formula>LEN(TRIM(I302))=0</formula>
    </cfRule>
  </conditionalFormatting>
  <conditionalFormatting sqref="I303">
    <cfRule type="containsBlanks" dxfId="157" priority="158">
      <formula>LEN(TRIM(I303))=0</formula>
    </cfRule>
  </conditionalFormatting>
  <conditionalFormatting sqref="I304">
    <cfRule type="containsBlanks" dxfId="156" priority="157">
      <formula>LEN(TRIM(I304))=0</formula>
    </cfRule>
  </conditionalFormatting>
  <conditionalFormatting sqref="I309:I311">
    <cfRule type="containsBlanks" dxfId="155" priority="156">
      <formula>LEN(TRIM(I309))=0</formula>
    </cfRule>
  </conditionalFormatting>
  <conditionalFormatting sqref="J292 J305:J308">
    <cfRule type="containsBlanks" dxfId="154" priority="155">
      <formula>LEN(TRIM(J292))=0</formula>
    </cfRule>
  </conditionalFormatting>
  <conditionalFormatting sqref="J293:J294">
    <cfRule type="containsBlanks" dxfId="153" priority="154">
      <formula>LEN(TRIM(J293))=0</formula>
    </cfRule>
  </conditionalFormatting>
  <conditionalFormatting sqref="J295:J296">
    <cfRule type="containsBlanks" dxfId="152" priority="153">
      <formula>LEN(TRIM(J295))=0</formula>
    </cfRule>
  </conditionalFormatting>
  <conditionalFormatting sqref="J297">
    <cfRule type="containsBlanks" dxfId="151" priority="152">
      <formula>LEN(TRIM(J297))=0</formula>
    </cfRule>
  </conditionalFormatting>
  <conditionalFormatting sqref="J298">
    <cfRule type="containsBlanks" dxfId="150" priority="151">
      <formula>LEN(TRIM(J298))=0</formula>
    </cfRule>
  </conditionalFormatting>
  <conditionalFormatting sqref="J299">
    <cfRule type="containsBlanks" dxfId="149" priority="150">
      <formula>LEN(TRIM(J299))=0</formula>
    </cfRule>
  </conditionalFormatting>
  <conditionalFormatting sqref="J300">
    <cfRule type="containsBlanks" dxfId="148" priority="149">
      <formula>LEN(TRIM(J300))=0</formula>
    </cfRule>
  </conditionalFormatting>
  <conditionalFormatting sqref="J301">
    <cfRule type="containsBlanks" dxfId="147" priority="148">
      <formula>LEN(TRIM(J301))=0</formula>
    </cfRule>
  </conditionalFormatting>
  <conditionalFormatting sqref="J302">
    <cfRule type="containsBlanks" dxfId="146" priority="147">
      <formula>LEN(TRIM(J302))=0</formula>
    </cfRule>
  </conditionalFormatting>
  <conditionalFormatting sqref="J303">
    <cfRule type="containsBlanks" dxfId="145" priority="146">
      <formula>LEN(TRIM(J303))=0</formula>
    </cfRule>
  </conditionalFormatting>
  <conditionalFormatting sqref="J304">
    <cfRule type="containsBlanks" dxfId="144" priority="145">
      <formula>LEN(TRIM(J304))=0</formula>
    </cfRule>
  </conditionalFormatting>
  <conditionalFormatting sqref="J309:J311">
    <cfRule type="containsBlanks" dxfId="143" priority="144">
      <formula>LEN(TRIM(J309))=0</formula>
    </cfRule>
  </conditionalFormatting>
  <conditionalFormatting sqref="K292 K305:K308">
    <cfRule type="containsBlanks" dxfId="142" priority="143">
      <formula>LEN(TRIM(K292))=0</formula>
    </cfRule>
  </conditionalFormatting>
  <conditionalFormatting sqref="K293:K294">
    <cfRule type="containsBlanks" dxfId="141" priority="142">
      <formula>LEN(TRIM(K293))=0</formula>
    </cfRule>
  </conditionalFormatting>
  <conditionalFormatting sqref="K295:K296">
    <cfRule type="containsBlanks" dxfId="140" priority="141">
      <formula>LEN(TRIM(K295))=0</formula>
    </cfRule>
  </conditionalFormatting>
  <conditionalFormatting sqref="K297">
    <cfRule type="containsBlanks" dxfId="139" priority="140">
      <formula>LEN(TRIM(K297))=0</formula>
    </cfRule>
  </conditionalFormatting>
  <conditionalFormatting sqref="K298">
    <cfRule type="containsBlanks" dxfId="138" priority="139">
      <formula>LEN(TRIM(K298))=0</formula>
    </cfRule>
  </conditionalFormatting>
  <conditionalFormatting sqref="K299">
    <cfRule type="containsBlanks" dxfId="137" priority="138">
      <formula>LEN(TRIM(K299))=0</formula>
    </cfRule>
  </conditionalFormatting>
  <conditionalFormatting sqref="K300">
    <cfRule type="containsBlanks" dxfId="136" priority="137">
      <formula>LEN(TRIM(K300))=0</formula>
    </cfRule>
  </conditionalFormatting>
  <conditionalFormatting sqref="K301">
    <cfRule type="containsBlanks" dxfId="135" priority="136">
      <formula>LEN(TRIM(K301))=0</formula>
    </cfRule>
  </conditionalFormatting>
  <conditionalFormatting sqref="K302">
    <cfRule type="containsBlanks" dxfId="134" priority="135">
      <formula>LEN(TRIM(K302))=0</formula>
    </cfRule>
  </conditionalFormatting>
  <conditionalFormatting sqref="K303">
    <cfRule type="containsBlanks" dxfId="133" priority="134">
      <formula>LEN(TRIM(K303))=0</formula>
    </cfRule>
  </conditionalFormatting>
  <conditionalFormatting sqref="K304">
    <cfRule type="containsBlanks" dxfId="132" priority="133">
      <formula>LEN(TRIM(K304))=0</formula>
    </cfRule>
  </conditionalFormatting>
  <conditionalFormatting sqref="K309:K311">
    <cfRule type="containsBlanks" dxfId="131" priority="132">
      <formula>LEN(TRIM(K309))=0</formula>
    </cfRule>
  </conditionalFormatting>
  <conditionalFormatting sqref="L292 L305:L308">
    <cfRule type="containsBlanks" dxfId="130" priority="131">
      <formula>LEN(TRIM(L292))=0</formula>
    </cfRule>
  </conditionalFormatting>
  <conditionalFormatting sqref="L293:L294">
    <cfRule type="containsBlanks" dxfId="129" priority="130">
      <formula>LEN(TRIM(L293))=0</formula>
    </cfRule>
  </conditionalFormatting>
  <conditionalFormatting sqref="L295:L296">
    <cfRule type="containsBlanks" dxfId="128" priority="129">
      <formula>LEN(TRIM(L295))=0</formula>
    </cfRule>
  </conditionalFormatting>
  <conditionalFormatting sqref="L297">
    <cfRule type="containsBlanks" dxfId="127" priority="128">
      <formula>LEN(TRIM(L297))=0</formula>
    </cfRule>
  </conditionalFormatting>
  <conditionalFormatting sqref="L298">
    <cfRule type="containsBlanks" dxfId="126" priority="127">
      <formula>LEN(TRIM(L298))=0</formula>
    </cfRule>
  </conditionalFormatting>
  <conditionalFormatting sqref="L299">
    <cfRule type="containsBlanks" dxfId="125" priority="126">
      <formula>LEN(TRIM(L299))=0</formula>
    </cfRule>
  </conditionalFormatting>
  <conditionalFormatting sqref="L300">
    <cfRule type="containsBlanks" dxfId="124" priority="125">
      <formula>LEN(TRIM(L300))=0</formula>
    </cfRule>
  </conditionalFormatting>
  <conditionalFormatting sqref="L301">
    <cfRule type="containsBlanks" dxfId="123" priority="124">
      <formula>LEN(TRIM(L301))=0</formula>
    </cfRule>
  </conditionalFormatting>
  <conditionalFormatting sqref="L302">
    <cfRule type="containsBlanks" dxfId="122" priority="123">
      <formula>LEN(TRIM(L302))=0</formula>
    </cfRule>
  </conditionalFormatting>
  <conditionalFormatting sqref="L303">
    <cfRule type="containsBlanks" dxfId="121" priority="122">
      <formula>LEN(TRIM(L303))=0</formula>
    </cfRule>
  </conditionalFormatting>
  <conditionalFormatting sqref="L304">
    <cfRule type="containsBlanks" dxfId="120" priority="121">
      <formula>LEN(TRIM(L304))=0</formula>
    </cfRule>
  </conditionalFormatting>
  <conditionalFormatting sqref="L309:L311">
    <cfRule type="containsBlanks" dxfId="119" priority="120">
      <formula>LEN(TRIM(L309))=0</formula>
    </cfRule>
  </conditionalFormatting>
  <conditionalFormatting sqref="M292 M305:M308">
    <cfRule type="containsBlanks" dxfId="118" priority="119">
      <formula>LEN(TRIM(M292))=0</formula>
    </cfRule>
  </conditionalFormatting>
  <conditionalFormatting sqref="M293:M294">
    <cfRule type="containsBlanks" dxfId="117" priority="118">
      <formula>LEN(TRIM(M293))=0</formula>
    </cfRule>
  </conditionalFormatting>
  <conditionalFormatting sqref="M295:M296">
    <cfRule type="containsBlanks" dxfId="116" priority="117">
      <formula>LEN(TRIM(M295))=0</formula>
    </cfRule>
  </conditionalFormatting>
  <conditionalFormatting sqref="M297">
    <cfRule type="containsBlanks" dxfId="115" priority="116">
      <formula>LEN(TRIM(M297))=0</formula>
    </cfRule>
  </conditionalFormatting>
  <conditionalFormatting sqref="M298">
    <cfRule type="containsBlanks" dxfId="114" priority="115">
      <formula>LEN(TRIM(M298))=0</formula>
    </cfRule>
  </conditionalFormatting>
  <conditionalFormatting sqref="M299">
    <cfRule type="containsBlanks" dxfId="113" priority="114">
      <formula>LEN(TRIM(M299))=0</formula>
    </cfRule>
  </conditionalFormatting>
  <conditionalFormatting sqref="M300">
    <cfRule type="containsBlanks" dxfId="112" priority="113">
      <formula>LEN(TRIM(M300))=0</formula>
    </cfRule>
  </conditionalFormatting>
  <conditionalFormatting sqref="M301">
    <cfRule type="containsBlanks" dxfId="111" priority="112">
      <formula>LEN(TRIM(M301))=0</formula>
    </cfRule>
  </conditionalFormatting>
  <conditionalFormatting sqref="M302">
    <cfRule type="containsBlanks" dxfId="110" priority="111">
      <formula>LEN(TRIM(M302))=0</formula>
    </cfRule>
  </conditionalFormatting>
  <conditionalFormatting sqref="M303">
    <cfRule type="containsBlanks" dxfId="109" priority="110">
      <formula>LEN(TRIM(M303))=0</formula>
    </cfRule>
  </conditionalFormatting>
  <conditionalFormatting sqref="M304">
    <cfRule type="containsBlanks" dxfId="108" priority="109">
      <formula>LEN(TRIM(M304))=0</formula>
    </cfRule>
  </conditionalFormatting>
  <conditionalFormatting sqref="M309:M311">
    <cfRule type="containsBlanks" dxfId="107" priority="108">
      <formula>LEN(TRIM(M309))=0</formula>
    </cfRule>
  </conditionalFormatting>
  <conditionalFormatting sqref="N292 N305:N308">
    <cfRule type="containsBlanks" dxfId="106" priority="107">
      <formula>LEN(TRIM(N292))=0</formula>
    </cfRule>
  </conditionalFormatting>
  <conditionalFormatting sqref="N293:N294">
    <cfRule type="containsBlanks" dxfId="105" priority="106">
      <formula>LEN(TRIM(N293))=0</formula>
    </cfRule>
  </conditionalFormatting>
  <conditionalFormatting sqref="N295:N296">
    <cfRule type="containsBlanks" dxfId="104" priority="105">
      <formula>LEN(TRIM(N295))=0</formula>
    </cfRule>
  </conditionalFormatting>
  <conditionalFormatting sqref="N297">
    <cfRule type="containsBlanks" dxfId="103" priority="104">
      <formula>LEN(TRIM(N297))=0</formula>
    </cfRule>
  </conditionalFormatting>
  <conditionalFormatting sqref="N298">
    <cfRule type="containsBlanks" dxfId="102" priority="103">
      <formula>LEN(TRIM(N298))=0</formula>
    </cfRule>
  </conditionalFormatting>
  <conditionalFormatting sqref="N299">
    <cfRule type="containsBlanks" dxfId="101" priority="102">
      <formula>LEN(TRIM(N299))=0</formula>
    </cfRule>
  </conditionalFormatting>
  <conditionalFormatting sqref="N300">
    <cfRule type="containsBlanks" dxfId="100" priority="101">
      <formula>LEN(TRIM(N300))=0</formula>
    </cfRule>
  </conditionalFormatting>
  <conditionalFormatting sqref="N301">
    <cfRule type="containsBlanks" dxfId="99" priority="100">
      <formula>LEN(TRIM(N301))=0</formula>
    </cfRule>
  </conditionalFormatting>
  <conditionalFormatting sqref="N302">
    <cfRule type="containsBlanks" dxfId="98" priority="99">
      <formula>LEN(TRIM(N302))=0</formula>
    </cfRule>
  </conditionalFormatting>
  <conditionalFormatting sqref="N303">
    <cfRule type="containsBlanks" dxfId="97" priority="98">
      <formula>LEN(TRIM(N303))=0</formula>
    </cfRule>
  </conditionalFormatting>
  <conditionalFormatting sqref="N304">
    <cfRule type="containsBlanks" dxfId="96" priority="97">
      <formula>LEN(TRIM(N304))=0</formula>
    </cfRule>
  </conditionalFormatting>
  <conditionalFormatting sqref="N309:N311">
    <cfRule type="containsBlanks" dxfId="95" priority="96">
      <formula>LEN(TRIM(N309))=0</formula>
    </cfRule>
  </conditionalFormatting>
  <conditionalFormatting sqref="O292:S292 O305:S308">
    <cfRule type="containsBlanks" dxfId="94" priority="95">
      <formula>LEN(TRIM(O292))=0</formula>
    </cfRule>
  </conditionalFormatting>
  <conditionalFormatting sqref="O293:S294">
    <cfRule type="containsBlanks" dxfId="93" priority="94">
      <formula>LEN(TRIM(O293))=0</formula>
    </cfRule>
  </conditionalFormatting>
  <conditionalFormatting sqref="O295:S296">
    <cfRule type="containsBlanks" dxfId="92" priority="93">
      <formula>LEN(TRIM(O295))=0</formula>
    </cfRule>
  </conditionalFormatting>
  <conditionalFormatting sqref="O297:S297">
    <cfRule type="containsBlanks" dxfId="91" priority="92">
      <formula>LEN(TRIM(O297))=0</formula>
    </cfRule>
  </conditionalFormatting>
  <conditionalFormatting sqref="O298:S298">
    <cfRule type="containsBlanks" dxfId="90" priority="91">
      <formula>LEN(TRIM(O298))=0</formula>
    </cfRule>
  </conditionalFormatting>
  <conditionalFormatting sqref="O299:S299">
    <cfRule type="containsBlanks" dxfId="89" priority="90">
      <formula>LEN(TRIM(O299))=0</formula>
    </cfRule>
  </conditionalFormatting>
  <conditionalFormatting sqref="O300:S300">
    <cfRule type="containsBlanks" dxfId="88" priority="89">
      <formula>LEN(TRIM(O300))=0</formula>
    </cfRule>
  </conditionalFormatting>
  <conditionalFormatting sqref="O301:S301">
    <cfRule type="containsBlanks" dxfId="87" priority="88">
      <formula>LEN(TRIM(O301))=0</formula>
    </cfRule>
  </conditionalFormatting>
  <conditionalFormatting sqref="O302:S302">
    <cfRule type="containsBlanks" dxfId="86" priority="87">
      <formula>LEN(TRIM(O302))=0</formula>
    </cfRule>
  </conditionalFormatting>
  <conditionalFormatting sqref="O303:S303">
    <cfRule type="containsBlanks" dxfId="85" priority="86">
      <formula>LEN(TRIM(O303))=0</formula>
    </cfRule>
  </conditionalFormatting>
  <conditionalFormatting sqref="O304:S304">
    <cfRule type="containsBlanks" dxfId="84" priority="85">
      <formula>LEN(TRIM(O304))=0</formula>
    </cfRule>
  </conditionalFormatting>
  <conditionalFormatting sqref="O309:S311">
    <cfRule type="containsBlanks" dxfId="83" priority="84">
      <formula>LEN(TRIM(O309))=0</formula>
    </cfRule>
  </conditionalFormatting>
  <conditionalFormatting sqref="F55:F56">
    <cfRule type="containsBlanks" dxfId="82" priority="83">
      <formula>LEN(TRIM(F55))=0</formula>
    </cfRule>
  </conditionalFormatting>
  <conditionalFormatting sqref="F62:F65">
    <cfRule type="containsBlanks" dxfId="81" priority="82">
      <formula>LEN(TRIM(F62))=0</formula>
    </cfRule>
  </conditionalFormatting>
  <conditionalFormatting sqref="F98:F102">
    <cfRule type="containsBlanks" dxfId="80" priority="81">
      <formula>LEN(TRIM(F98))=0</formula>
    </cfRule>
  </conditionalFormatting>
  <conditionalFormatting sqref="F106:F108">
    <cfRule type="containsBlanks" dxfId="79" priority="80">
      <formula>LEN(TRIM(F106))=0</formula>
    </cfRule>
  </conditionalFormatting>
  <conditionalFormatting sqref="F110">
    <cfRule type="containsBlanks" dxfId="78" priority="79">
      <formula>LEN(TRIM(F110))=0</formula>
    </cfRule>
  </conditionalFormatting>
  <conditionalFormatting sqref="F109">
    <cfRule type="containsBlanks" dxfId="77" priority="78">
      <formula>LEN(TRIM(F109))=0</formula>
    </cfRule>
  </conditionalFormatting>
  <conditionalFormatting sqref="F112">
    <cfRule type="containsBlanks" dxfId="76" priority="77">
      <formula>LEN(TRIM(F112))=0</formula>
    </cfRule>
  </conditionalFormatting>
  <conditionalFormatting sqref="F139">
    <cfRule type="containsBlanks" dxfId="75" priority="76">
      <formula>LEN(TRIM(F139))=0</formula>
    </cfRule>
  </conditionalFormatting>
  <conditionalFormatting sqref="F167:F170">
    <cfRule type="containsBlanks" dxfId="74" priority="75">
      <formula>LEN(TRIM(F167))=0</formula>
    </cfRule>
  </conditionalFormatting>
  <conditionalFormatting sqref="F161:F164">
    <cfRule type="containsBlanks" dxfId="73" priority="74">
      <formula>LEN(TRIM(F161))=0</formula>
    </cfRule>
  </conditionalFormatting>
  <conditionalFormatting sqref="H55:H56">
    <cfRule type="containsBlanks" dxfId="72" priority="73">
      <formula>LEN(TRIM(H55))=0</formula>
    </cfRule>
  </conditionalFormatting>
  <conditionalFormatting sqref="H61:H65">
    <cfRule type="containsBlanks" dxfId="71" priority="72">
      <formula>LEN(TRIM(H61))=0</formula>
    </cfRule>
  </conditionalFormatting>
  <conditionalFormatting sqref="H98:H102">
    <cfRule type="containsBlanks" dxfId="70" priority="71">
      <formula>LEN(TRIM(H98))=0</formula>
    </cfRule>
  </conditionalFormatting>
  <conditionalFormatting sqref="H106:H110">
    <cfRule type="containsBlanks" dxfId="69" priority="70">
      <formula>LEN(TRIM(H106))=0</formula>
    </cfRule>
  </conditionalFormatting>
  <conditionalFormatting sqref="H112">
    <cfRule type="containsBlanks" dxfId="68" priority="69">
      <formula>LEN(TRIM(H112))=0</formula>
    </cfRule>
  </conditionalFormatting>
  <conditionalFormatting sqref="H139">
    <cfRule type="containsBlanks" dxfId="67" priority="68">
      <formula>LEN(TRIM(H139))=0</formula>
    </cfRule>
  </conditionalFormatting>
  <conditionalFormatting sqref="H161:H164">
    <cfRule type="containsBlanks" dxfId="66" priority="67">
      <formula>LEN(TRIM(H161))=0</formula>
    </cfRule>
  </conditionalFormatting>
  <conditionalFormatting sqref="H167:H170">
    <cfRule type="containsBlanks" dxfId="65" priority="66">
      <formula>LEN(TRIM(H167))=0</formula>
    </cfRule>
  </conditionalFormatting>
  <conditionalFormatting sqref="F182">
    <cfRule type="containsBlanks" dxfId="64" priority="65">
      <formula>LEN(TRIM(F182))=0</formula>
    </cfRule>
  </conditionalFormatting>
  <conditionalFormatting sqref="F190">
    <cfRule type="containsBlanks" dxfId="63" priority="64">
      <formula>LEN(TRIM(F190))=0</formula>
    </cfRule>
  </conditionalFormatting>
  <conditionalFormatting sqref="F194">
    <cfRule type="containsBlanks" dxfId="62" priority="63">
      <formula>LEN(TRIM(F194))=0</formula>
    </cfRule>
  </conditionalFormatting>
  <conditionalFormatting sqref="F195">
    <cfRule type="containsBlanks" dxfId="61" priority="62">
      <formula>LEN(TRIM(F195))=0</formula>
    </cfRule>
  </conditionalFormatting>
  <conditionalFormatting sqref="F198">
    <cfRule type="containsBlanks" dxfId="60" priority="61">
      <formula>LEN(TRIM(F198))=0</formula>
    </cfRule>
  </conditionalFormatting>
  <conditionalFormatting sqref="F208">
    <cfRule type="containsBlanks" dxfId="59" priority="60">
      <formula>LEN(TRIM(F208))=0</formula>
    </cfRule>
  </conditionalFormatting>
  <conditionalFormatting sqref="F210">
    <cfRule type="containsBlanks" dxfId="58" priority="59">
      <formula>LEN(TRIM(F210))=0</formula>
    </cfRule>
  </conditionalFormatting>
  <conditionalFormatting sqref="F218:F223">
    <cfRule type="containsBlanks" dxfId="57" priority="58">
      <formula>LEN(TRIM(F218))=0</formula>
    </cfRule>
  </conditionalFormatting>
  <conditionalFormatting sqref="F224">
    <cfRule type="containsBlanks" dxfId="56" priority="57">
      <formula>LEN(TRIM(F224))=0</formula>
    </cfRule>
  </conditionalFormatting>
  <conditionalFormatting sqref="F225">
    <cfRule type="containsBlanks" dxfId="55" priority="56">
      <formula>LEN(TRIM(F225))=0</formula>
    </cfRule>
  </conditionalFormatting>
  <conditionalFormatting sqref="F227">
    <cfRule type="containsBlanks" dxfId="54" priority="55">
      <formula>LEN(TRIM(F227))=0</formula>
    </cfRule>
  </conditionalFormatting>
  <conditionalFormatting sqref="F229">
    <cfRule type="containsBlanks" dxfId="53" priority="54">
      <formula>LEN(TRIM(F229))=0</formula>
    </cfRule>
  </conditionalFormatting>
  <conditionalFormatting sqref="F242:F245">
    <cfRule type="containsBlanks" dxfId="52" priority="53">
      <formula>LEN(TRIM(F242))=0</formula>
    </cfRule>
  </conditionalFormatting>
  <conditionalFormatting sqref="F247">
    <cfRule type="containsBlanks" dxfId="51" priority="52">
      <formula>LEN(TRIM(F247))=0</formula>
    </cfRule>
  </conditionalFormatting>
  <conditionalFormatting sqref="F257:F258">
    <cfRule type="containsBlanks" dxfId="50" priority="51">
      <formula>LEN(TRIM(F257))=0</formula>
    </cfRule>
  </conditionalFormatting>
  <conditionalFormatting sqref="F191">
    <cfRule type="containsBlanks" dxfId="49" priority="50">
      <formula>LEN(TRIM(F191))=0</formula>
    </cfRule>
  </conditionalFormatting>
  <conditionalFormatting sqref="F277:F278">
    <cfRule type="containsBlanks" dxfId="48" priority="49">
      <formula>LEN(TRIM(F277))=0</formula>
    </cfRule>
  </conditionalFormatting>
  <conditionalFormatting sqref="F287:F288">
    <cfRule type="containsBlanks" dxfId="47" priority="48">
      <formula>LEN(TRIM(F287))=0</formula>
    </cfRule>
  </conditionalFormatting>
  <conditionalFormatting sqref="F292:F311">
    <cfRule type="containsBlanks" dxfId="46" priority="47">
      <formula>LEN(TRIM(F292))=0</formula>
    </cfRule>
  </conditionalFormatting>
  <conditionalFormatting sqref="H182">
    <cfRule type="containsBlanks" dxfId="45" priority="46">
      <formula>LEN(TRIM(H182))=0</formula>
    </cfRule>
  </conditionalFormatting>
  <conditionalFormatting sqref="H190:H191">
    <cfRule type="containsBlanks" dxfId="44" priority="45">
      <formula>LEN(TRIM(H190))=0</formula>
    </cfRule>
  </conditionalFormatting>
  <conditionalFormatting sqref="H194:H195">
    <cfRule type="containsBlanks" dxfId="43" priority="44">
      <formula>LEN(TRIM(H194))=0</formula>
    </cfRule>
  </conditionalFormatting>
  <conditionalFormatting sqref="H198">
    <cfRule type="containsBlanks" dxfId="42" priority="43">
      <formula>LEN(TRIM(H198))=0</formula>
    </cfRule>
  </conditionalFormatting>
  <conditionalFormatting sqref="H200:H208">
    <cfRule type="containsBlanks" dxfId="41" priority="42">
      <formula>LEN(TRIM(H200))=0</formula>
    </cfRule>
  </conditionalFormatting>
  <conditionalFormatting sqref="F199:F207">
    <cfRule type="containsBlanks" dxfId="40" priority="41">
      <formula>LEN(TRIM(F199))=0</formula>
    </cfRule>
  </conditionalFormatting>
  <conditionalFormatting sqref="H210">
    <cfRule type="containsBlanks" dxfId="39" priority="40">
      <formula>LEN(TRIM(H210))=0</formula>
    </cfRule>
  </conditionalFormatting>
  <conditionalFormatting sqref="H218:H225">
    <cfRule type="containsBlanks" dxfId="38" priority="39">
      <formula>LEN(TRIM(H218))=0</formula>
    </cfRule>
  </conditionalFormatting>
  <conditionalFormatting sqref="H227">
    <cfRule type="containsBlanks" dxfId="37" priority="38">
      <formula>LEN(TRIM(H227))=0</formula>
    </cfRule>
  </conditionalFormatting>
  <conditionalFormatting sqref="H229">
    <cfRule type="containsBlanks" dxfId="36" priority="37">
      <formula>LEN(TRIM(H229))=0</formula>
    </cfRule>
  </conditionalFormatting>
  <conditionalFormatting sqref="H242:H247">
    <cfRule type="containsBlanks" dxfId="35" priority="36">
      <formula>LEN(TRIM(H242))=0</formula>
    </cfRule>
  </conditionalFormatting>
  <conditionalFormatting sqref="H257:H258">
    <cfRule type="containsBlanks" dxfId="34" priority="35">
      <formula>LEN(TRIM(H257))=0</formula>
    </cfRule>
  </conditionalFormatting>
  <conditionalFormatting sqref="H277:H278">
    <cfRule type="containsBlanks" dxfId="33" priority="34">
      <formula>LEN(TRIM(H277))=0</formula>
    </cfRule>
  </conditionalFormatting>
  <conditionalFormatting sqref="H287:H288">
    <cfRule type="containsBlanks" dxfId="32" priority="33">
      <formula>LEN(TRIM(H287))=0</formula>
    </cfRule>
  </conditionalFormatting>
  <conditionalFormatting sqref="H292:H311">
    <cfRule type="containsBlanks" dxfId="31" priority="32">
      <formula>LEN(TRIM(H292))=0</formula>
    </cfRule>
  </conditionalFormatting>
  <conditionalFormatting sqref="G258">
    <cfRule type="containsBlanks" dxfId="30" priority="31">
      <formula>LEN(TRIM(G258))=0</formula>
    </cfRule>
  </conditionalFormatting>
  <conditionalFormatting sqref="I258">
    <cfRule type="containsBlanks" dxfId="29" priority="30">
      <formula>LEN(TRIM(I258))=0</formula>
    </cfRule>
  </conditionalFormatting>
  <conditionalFormatting sqref="J257">
    <cfRule type="containsBlanks" dxfId="28" priority="29">
      <formula>LEN(TRIM(J257))=0</formula>
    </cfRule>
  </conditionalFormatting>
  <conditionalFormatting sqref="J258">
    <cfRule type="containsBlanks" dxfId="27" priority="28">
      <formula>LEN(TRIM(J258))=0</formula>
    </cfRule>
  </conditionalFormatting>
  <conditionalFormatting sqref="L257">
    <cfRule type="containsBlanks" dxfId="26" priority="27">
      <formula>LEN(TRIM(L257))=0</formula>
    </cfRule>
  </conditionalFormatting>
  <conditionalFormatting sqref="L258">
    <cfRule type="containsBlanks" dxfId="25" priority="26">
      <formula>LEN(TRIM(L258))=0</formula>
    </cfRule>
  </conditionalFormatting>
  <conditionalFormatting sqref="N257">
    <cfRule type="containsBlanks" dxfId="24" priority="25">
      <formula>LEN(TRIM(N257))=0</formula>
    </cfRule>
  </conditionalFormatting>
  <conditionalFormatting sqref="N258">
    <cfRule type="containsBlanks" dxfId="23" priority="24">
      <formula>LEN(TRIM(N258))=0</formula>
    </cfRule>
  </conditionalFormatting>
  <conditionalFormatting sqref="P257">
    <cfRule type="containsBlanks" dxfId="22" priority="23">
      <formula>LEN(TRIM(P257))=0</formula>
    </cfRule>
  </conditionalFormatting>
  <conditionalFormatting sqref="P258">
    <cfRule type="containsBlanks" dxfId="21" priority="22">
      <formula>LEN(TRIM(P258))=0</formula>
    </cfRule>
  </conditionalFormatting>
  <conditionalFormatting sqref="R257">
    <cfRule type="containsBlanks" dxfId="20" priority="21">
      <formula>LEN(TRIM(R257))=0</formula>
    </cfRule>
  </conditionalFormatting>
  <conditionalFormatting sqref="R258">
    <cfRule type="containsBlanks" dxfId="19" priority="20">
      <formula>LEN(TRIM(R258))=0</formula>
    </cfRule>
  </conditionalFormatting>
  <conditionalFormatting sqref="K200">
    <cfRule type="containsBlanks" dxfId="18" priority="19">
      <formula>LEN(TRIM(K200))=0</formula>
    </cfRule>
  </conditionalFormatting>
  <conditionalFormatting sqref="K201:K207">
    <cfRule type="containsBlanks" dxfId="17" priority="18">
      <formula>LEN(TRIM(K201))=0</formula>
    </cfRule>
  </conditionalFormatting>
  <conditionalFormatting sqref="M200:M207">
    <cfRule type="containsBlanks" dxfId="16" priority="17">
      <formula>LEN(TRIM(M200))=0</formula>
    </cfRule>
  </conditionalFormatting>
  <conditionalFormatting sqref="O200:O207">
    <cfRule type="containsBlanks" dxfId="15" priority="16">
      <formula>LEN(TRIM(O200))=0</formula>
    </cfRule>
  </conditionalFormatting>
  <conditionalFormatting sqref="Q200:Q207">
    <cfRule type="containsBlanks" dxfId="14" priority="15">
      <formula>LEN(TRIM(Q200))=0</formula>
    </cfRule>
  </conditionalFormatting>
  <conditionalFormatting sqref="S200:S207">
    <cfRule type="containsBlanks" dxfId="13" priority="14">
      <formula>LEN(TRIM(S200))=0</formula>
    </cfRule>
  </conditionalFormatting>
  <conditionalFormatting sqref="F197">
    <cfRule type="containsBlanks" dxfId="12" priority="13">
      <formula>LEN(TRIM(F197))=0</formula>
    </cfRule>
  </conditionalFormatting>
  <conditionalFormatting sqref="H197">
    <cfRule type="containsBlanks" dxfId="11" priority="12">
      <formula>LEN(TRIM(H197))=0</formula>
    </cfRule>
  </conditionalFormatting>
  <conditionalFormatting sqref="D71">
    <cfRule type="containsBlanks" dxfId="10" priority="11">
      <formula>LEN(TRIM(D71))=0</formula>
    </cfRule>
  </conditionalFormatting>
  <conditionalFormatting sqref="F72">
    <cfRule type="containsBlanks" dxfId="9" priority="10">
      <formula>LEN(TRIM(F72))=0</formula>
    </cfRule>
  </conditionalFormatting>
  <conditionalFormatting sqref="H72">
    <cfRule type="containsBlanks" dxfId="8" priority="9">
      <formula>LEN(TRIM(H72))=0</formula>
    </cfRule>
  </conditionalFormatting>
  <conditionalFormatting sqref="H74">
    <cfRule type="containsBlanks" dxfId="7" priority="8">
      <formula>LEN(TRIM(H74))=0</formula>
    </cfRule>
  </conditionalFormatting>
  <conditionalFormatting sqref="H75">
    <cfRule type="containsBlanks" dxfId="6" priority="7">
      <formula>LEN(TRIM(H75))=0</formula>
    </cfRule>
  </conditionalFormatting>
  <conditionalFormatting sqref="F74:F75">
    <cfRule type="containsBlanks" dxfId="5" priority="6">
      <formula>LEN(TRIM(F74))=0</formula>
    </cfRule>
  </conditionalFormatting>
  <conditionalFormatting sqref="F58">
    <cfRule type="containsBlanks" dxfId="4" priority="5">
      <formula>LEN(TRIM(F58))=0</formula>
    </cfRule>
  </conditionalFormatting>
  <conditionalFormatting sqref="H58">
    <cfRule type="containsBlanks" dxfId="3" priority="4">
      <formula>LEN(TRIM(H58))=0</formula>
    </cfRule>
  </conditionalFormatting>
  <conditionalFormatting sqref="H166">
    <cfRule type="containsBlanks" dxfId="2" priority="3">
      <formula>LEN(TRIM(H166))=0</formula>
    </cfRule>
  </conditionalFormatting>
  <conditionalFormatting sqref="F166">
    <cfRule type="containsBlanks" dxfId="1" priority="2">
      <formula>LEN(TRIM(F166))=0</formula>
    </cfRule>
  </conditionalFormatting>
  <conditionalFormatting sqref="A1:U463">
    <cfRule type="containsErrors" dxfId="0" priority="1">
      <formula>ISERROR(A1)</formula>
    </cfRule>
  </conditionalFormatting>
  <pageMargins left="0.31496062992125984" right="0.31496062992125984" top="0.35433070866141736" bottom="0.35433070866141736" header="0.31496062992125984" footer="0.31496062992125984"/>
  <pageSetup paperSize="8" scale="32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Максим А. Лаптев</cp:lastModifiedBy>
  <cp:lastPrinted>2024-02-09T14:21:00Z</cp:lastPrinted>
  <dcterms:created xsi:type="dcterms:W3CDTF">2015-09-16T07:43:55Z</dcterms:created>
  <dcterms:modified xsi:type="dcterms:W3CDTF">2024-04-05T06:54:04Z</dcterms:modified>
</cp:coreProperties>
</file>